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N210" s="1"/>
  <c r="H205"/>
  <c r="K205" s="1"/>
  <c r="H206"/>
  <c r="K206"/>
  <c r="N206" s="1"/>
  <c r="H207"/>
  <c r="K207" s="1"/>
  <c r="H208"/>
  <c r="K208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M171" s="1"/>
  <c r="H172"/>
  <c r="K172" s="1"/>
  <c r="H173"/>
  <c r="K173"/>
  <c r="N173" s="1"/>
  <c r="H174"/>
  <c r="K174" s="1"/>
  <c r="H175"/>
  <c r="K175"/>
  <c r="N175" s="1"/>
  <c r="H176"/>
  <c r="K176" s="1"/>
  <c r="H177"/>
  <c r="K177"/>
  <c r="N177" s="1"/>
  <c r="H178"/>
  <c r="K178" s="1"/>
  <c r="H179"/>
  <c r="K179"/>
  <c r="N179" s="1"/>
  <c r="H180"/>
  <c r="K180" s="1"/>
  <c r="H181"/>
  <c r="K181"/>
  <c r="N181" s="1"/>
  <c r="H182"/>
  <c r="K182" s="1"/>
  <c r="H183"/>
  <c r="K183"/>
  <c r="N183" s="1"/>
  <c r="H184"/>
  <c r="K184" s="1"/>
  <c r="H185"/>
  <c r="K185"/>
  <c r="N185" s="1"/>
  <c r="H186"/>
  <c r="K186" s="1"/>
  <c r="H187"/>
  <c r="K187"/>
  <c r="N187" s="1"/>
  <c r="H188"/>
  <c r="K188" s="1"/>
  <c r="H189"/>
  <c r="K189"/>
  <c r="N189" s="1"/>
  <c r="H190"/>
  <c r="K190" s="1"/>
  <c r="H191"/>
  <c r="K191"/>
  <c r="N191" s="1"/>
  <c r="H192"/>
  <c r="K192" s="1"/>
  <c r="H193"/>
  <c r="K193"/>
  <c r="N193" s="1"/>
  <c r="H194"/>
  <c r="K194" s="1"/>
  <c r="H195"/>
  <c r="K195"/>
  <c r="N195" s="1"/>
  <c r="H196"/>
  <c r="K196" s="1"/>
  <c r="H197"/>
  <c r="K197"/>
  <c r="N197" s="1"/>
  <c r="H198"/>
  <c r="K198" s="1"/>
  <c r="H199"/>
  <c r="K199"/>
  <c r="N199" s="1"/>
  <c r="H200"/>
  <c r="K200" s="1"/>
  <c r="H201"/>
  <c r="K201"/>
  <c r="N201" s="1"/>
  <c r="H202"/>
  <c r="K202" s="1"/>
  <c r="H203"/>
  <c r="K203"/>
  <c r="N203" s="1"/>
  <c r="H204"/>
  <c r="K204" s="1"/>
  <c r="H9"/>
  <c r="K9"/>
  <c r="N9" s="1"/>
  <c r="H10"/>
  <c r="K10" s="1"/>
  <c r="H11"/>
  <c r="K11" s="1"/>
  <c r="H12"/>
  <c r="H13"/>
  <c r="K13"/>
  <c r="H14"/>
  <c r="K14"/>
  <c r="H15"/>
  <c r="K15"/>
  <c r="H16"/>
  <c r="H17"/>
  <c r="H18"/>
  <c r="H19"/>
  <c r="H20"/>
  <c r="K20"/>
  <c r="H21"/>
  <c r="K21"/>
  <c r="H22"/>
  <c r="H23"/>
  <c r="K23" s="1"/>
  <c r="H24"/>
  <c r="H25"/>
  <c r="K25"/>
  <c r="H26"/>
  <c r="K26"/>
  <c r="H27"/>
  <c r="H28"/>
  <c r="K28" s="1"/>
  <c r="H29"/>
  <c r="H30"/>
  <c r="K30"/>
  <c r="H31"/>
  <c r="H32"/>
  <c r="K32" s="1"/>
  <c r="H33"/>
  <c r="H34"/>
  <c r="K34"/>
  <c r="H35"/>
  <c r="H36"/>
  <c r="K36" s="1"/>
  <c r="H37"/>
  <c r="H38"/>
  <c r="K38"/>
  <c r="H39"/>
  <c r="H40"/>
  <c r="K40" s="1"/>
  <c r="H41"/>
  <c r="H42"/>
  <c r="K42"/>
  <c r="H43"/>
  <c r="H44"/>
  <c r="K44" s="1"/>
  <c r="H45"/>
  <c r="H46"/>
  <c r="K46"/>
  <c r="H47"/>
  <c r="H48"/>
  <c r="K48" s="1"/>
  <c r="H49"/>
  <c r="H50"/>
  <c r="K50"/>
  <c r="H51"/>
  <c r="H52"/>
  <c r="K52" s="1"/>
  <c r="H53"/>
  <c r="H54"/>
  <c r="K54"/>
  <c r="H55"/>
  <c r="H56"/>
  <c r="K56" s="1"/>
  <c r="H57"/>
  <c r="H58"/>
  <c r="K58"/>
  <c r="H59"/>
  <c r="H60"/>
  <c r="K60" s="1"/>
  <c r="H61"/>
  <c r="H62"/>
  <c r="K62"/>
  <c r="H63"/>
  <c r="H64"/>
  <c r="K64" s="1"/>
  <c r="H65"/>
  <c r="H66"/>
  <c r="K66"/>
  <c r="H67"/>
  <c r="H68"/>
  <c r="K68" s="1"/>
  <c r="H69"/>
  <c r="H70"/>
  <c r="K70"/>
  <c r="H71"/>
  <c r="H72"/>
  <c r="K72" s="1"/>
  <c r="H73"/>
  <c r="H74"/>
  <c r="K74"/>
  <c r="H75"/>
  <c r="H76"/>
  <c r="K76" s="1"/>
  <c r="H77"/>
  <c r="H78"/>
  <c r="K78"/>
  <c r="H79"/>
  <c r="H80"/>
  <c r="K80" s="1"/>
  <c r="H81"/>
  <c r="H82"/>
  <c r="K82"/>
  <c r="H83"/>
  <c r="H84"/>
  <c r="K84" s="1"/>
  <c r="H85"/>
  <c r="H86"/>
  <c r="K86"/>
  <c r="H87"/>
  <c r="H88"/>
  <c r="K88" s="1"/>
  <c r="H89"/>
  <c r="H90"/>
  <c r="K90"/>
  <c r="H91"/>
  <c r="H92"/>
  <c r="K92" s="1"/>
  <c r="H93"/>
  <c r="H94"/>
  <c r="K94"/>
  <c r="H95"/>
  <c r="H96"/>
  <c r="K96" s="1"/>
  <c r="H97"/>
  <c r="H98"/>
  <c r="K98"/>
  <c r="H99"/>
  <c r="H100"/>
  <c r="K100" s="1"/>
  <c r="H101"/>
  <c r="H102"/>
  <c r="K102"/>
  <c r="H103"/>
  <c r="H104"/>
  <c r="K104" s="1"/>
  <c r="H105"/>
  <c r="H106"/>
  <c r="K106"/>
  <c r="H107"/>
  <c r="H108"/>
  <c r="K108" s="1"/>
  <c r="H109"/>
  <c r="H110"/>
  <c r="K110"/>
  <c r="H111"/>
  <c r="H112"/>
  <c r="K112" s="1"/>
  <c r="H113"/>
  <c r="H114"/>
  <c r="K114"/>
  <c r="H115"/>
  <c r="H116"/>
  <c r="K116" s="1"/>
  <c r="H117"/>
  <c r="H118"/>
  <c r="K118"/>
  <c r="H119"/>
  <c r="H120"/>
  <c r="K120" s="1"/>
  <c r="H121"/>
  <c r="H122"/>
  <c r="K122"/>
  <c r="H123"/>
  <c r="K12"/>
  <c r="K16"/>
  <c r="K17"/>
  <c r="K18"/>
  <c r="K19"/>
  <c r="K22"/>
  <c r="M22"/>
  <c r="K24"/>
  <c r="M24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H8"/>
  <c r="K8" s="1"/>
  <c r="N24"/>
  <c r="N22"/>
  <c r="M20"/>
  <c r="N20"/>
  <c r="M25"/>
  <c r="N25"/>
  <c r="M21"/>
  <c r="N21"/>
  <c r="M122"/>
  <c r="N122"/>
  <c r="M118"/>
  <c r="N118"/>
  <c r="M114"/>
  <c r="N114"/>
  <c r="M110"/>
  <c r="N110"/>
  <c r="M106"/>
  <c r="N106"/>
  <c r="M102"/>
  <c r="N102"/>
  <c r="N98"/>
  <c r="M98"/>
  <c r="N94"/>
  <c r="M94"/>
  <c r="N90"/>
  <c r="M90"/>
  <c r="N86"/>
  <c r="M86"/>
  <c r="N82"/>
  <c r="M82"/>
  <c r="N78"/>
  <c r="M78"/>
  <c r="N74"/>
  <c r="M74"/>
  <c r="N70"/>
  <c r="M70"/>
  <c r="N66"/>
  <c r="M66"/>
  <c r="N62"/>
  <c r="M62"/>
  <c r="N58"/>
  <c r="M58"/>
  <c r="N54"/>
  <c r="M54"/>
  <c r="N50"/>
  <c r="M50"/>
  <c r="N46"/>
  <c r="M46"/>
  <c r="N42"/>
  <c r="M42"/>
  <c r="N38"/>
  <c r="M38"/>
  <c r="N34"/>
  <c r="M34"/>
  <c r="N30"/>
  <c r="M30"/>
  <c r="N26"/>
  <c r="M26"/>
  <c r="N18"/>
  <c r="M18"/>
  <c r="N16"/>
  <c r="M16"/>
  <c r="M9"/>
  <c r="M210"/>
  <c r="M208"/>
  <c r="M206"/>
  <c r="M203"/>
  <c r="M201"/>
  <c r="M199"/>
  <c r="M197"/>
  <c r="M195"/>
  <c r="M193"/>
  <c r="M191"/>
  <c r="M189"/>
  <c r="M187"/>
  <c r="M185"/>
  <c r="M183"/>
  <c r="M181"/>
  <c r="M179"/>
  <c r="M177"/>
  <c r="M175"/>
  <c r="M173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9"/>
  <c r="M19"/>
  <c r="N17"/>
  <c r="M17"/>
  <c r="N12"/>
  <c r="M12"/>
  <c r="N15"/>
  <c r="M15"/>
  <c r="N14"/>
  <c r="M14"/>
  <c r="N13"/>
  <c r="M13"/>
  <c r="M170"/>
  <c r="N170"/>
  <c r="M169"/>
  <c r="N169"/>
  <c r="M168"/>
  <c r="N168"/>
  <c r="M167"/>
  <c r="N167"/>
  <c r="M166"/>
  <c r="N166"/>
  <c r="M165"/>
  <c r="N165"/>
  <c r="M164"/>
  <c r="N164"/>
  <c r="M163"/>
  <c r="N163"/>
  <c r="M162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N171"/>
  <c r="N8" l="1"/>
  <c r="M8"/>
  <c r="N116"/>
  <c r="M116"/>
  <c r="N108"/>
  <c r="M108"/>
  <c r="M100"/>
  <c r="N100"/>
  <c r="M92"/>
  <c r="N92"/>
  <c r="M84"/>
  <c r="N84"/>
  <c r="M76"/>
  <c r="N76"/>
  <c r="M68"/>
  <c r="N68"/>
  <c r="M60"/>
  <c r="N60"/>
  <c r="M52"/>
  <c r="N52"/>
  <c r="M44"/>
  <c r="N44"/>
  <c r="M36"/>
  <c r="N36"/>
  <c r="M28"/>
  <c r="N28"/>
  <c r="M11"/>
  <c r="N11"/>
  <c r="N204"/>
  <c r="M204"/>
  <c r="N200"/>
  <c r="M200"/>
  <c r="N196"/>
  <c r="M196"/>
  <c r="N192"/>
  <c r="M192"/>
  <c r="N188"/>
  <c r="M188"/>
  <c r="N184"/>
  <c r="M184"/>
  <c r="N180"/>
  <c r="M180"/>
  <c r="N176"/>
  <c r="M176"/>
  <c r="N172"/>
  <c r="M172"/>
  <c r="N143"/>
  <c r="M143"/>
  <c r="N141"/>
  <c r="M141"/>
  <c r="M139"/>
  <c r="N139"/>
  <c r="M137"/>
  <c r="N137"/>
  <c r="N135"/>
  <c r="M135"/>
  <c r="N133"/>
  <c r="M133"/>
  <c r="N131"/>
  <c r="M131"/>
  <c r="N129"/>
  <c r="M129"/>
  <c r="M127"/>
  <c r="N127"/>
  <c r="M125"/>
  <c r="N125"/>
  <c r="M207"/>
  <c r="N207"/>
  <c r="M209"/>
  <c r="N209"/>
  <c r="N120"/>
  <c r="M120"/>
  <c r="N112"/>
  <c r="M112"/>
  <c r="N104"/>
  <c r="M104"/>
  <c r="M96"/>
  <c r="N96"/>
  <c r="M88"/>
  <c r="N88"/>
  <c r="M80"/>
  <c r="N80"/>
  <c r="M72"/>
  <c r="N72"/>
  <c r="M64"/>
  <c r="N64"/>
  <c r="M56"/>
  <c r="N56"/>
  <c r="M48"/>
  <c r="N48"/>
  <c r="M40"/>
  <c r="N40"/>
  <c r="M32"/>
  <c r="N32"/>
  <c r="N23"/>
  <c r="M23"/>
  <c r="N10"/>
  <c r="M10"/>
  <c r="N202"/>
  <c r="M202"/>
  <c r="N198"/>
  <c r="M198"/>
  <c r="N194"/>
  <c r="M194"/>
  <c r="N190"/>
  <c r="M190"/>
  <c r="N186"/>
  <c r="M186"/>
  <c r="N182"/>
  <c r="M182"/>
  <c r="N178"/>
  <c r="M178"/>
  <c r="N174"/>
  <c r="M174"/>
  <c r="N144"/>
  <c r="M144"/>
  <c r="M142"/>
  <c r="N142"/>
  <c r="N140"/>
  <c r="M140"/>
  <c r="N138"/>
  <c r="M138"/>
  <c r="N136"/>
  <c r="M136"/>
  <c r="M134"/>
  <c r="N134"/>
  <c r="M132"/>
  <c r="N132"/>
  <c r="M130"/>
  <c r="N130"/>
  <c r="N128"/>
  <c r="M128"/>
  <c r="N126"/>
  <c r="M126"/>
  <c r="N124"/>
  <c r="M124"/>
  <c r="M205"/>
  <c r="N20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<sst xmlns="http://schemas.openxmlformats.org/spreadsheetml/2006/main" count="22" uniqueCount="22">
  <si>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</si>
  <si>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</si>
  <si>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</si>
  <si>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</si>
  <si>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</si>
  <si>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</si>
  <si>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</si>
  <si>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</si>
  <si>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</si>
  <si>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</si>
  <si>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</si>
  <si>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</si>
  <si>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</si>
  <si>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</si>
  <si>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</si>
  <si>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</si>
  <si>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</si>
  <si>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</si>
  <si>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</si>
  <si>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</si>
  <si>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трећа година</t>
  </si>
  <si>
    <t>Козметотерапија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</si>
</sst>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1256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1349</v>
      </c>
      <c r="C9" s="33">
        <v>9</v>
      </c>
      <c r="D9" s="33">
        <v>19</v>
      </c>
      <c r="E9" s="34">
        <v>10</v>
      </c>
      <c r="F9" s="33">
        <v>4.5</v>
      </c>
      <c r="G9" s="33">
        <v>4.5</v>
      </c>
      <c r="H9" s="11">
        <f t="shared" ref="H9:H72" si="0">SUM(C9:G9)</f>
        <v>47</v>
      </c>
      <c r="I9" s="41"/>
      <c r="J9" s="41"/>
      <c r="K9" s="57">
        <f t="shared" ref="K9:K72" si="1">SUM(H9,I9,J9)</f>
        <v>47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1392</v>
      </c>
      <c r="C10" s="33">
        <v>10</v>
      </c>
      <c r="D10" s="33">
        <v>20</v>
      </c>
      <c r="E10" s="34">
        <v>10</v>
      </c>
      <c r="F10" s="33">
        <v>4.5</v>
      </c>
      <c r="G10" s="33">
        <v>3.5</v>
      </c>
      <c r="H10" s="11">
        <f t="shared" si="0"/>
        <v>48</v>
      </c>
      <c r="I10" s="41"/>
      <c r="J10" s="41"/>
      <c r="K10" s="57">
        <f t="shared" si="1"/>
        <v>48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1480</v>
      </c>
      <c r="C11" s="35">
        <v>8</v>
      </c>
      <c r="D11" s="35">
        <v>18</v>
      </c>
      <c r="E11" s="36">
        <v>9</v>
      </c>
      <c r="F11" s="35">
        <v>3.5</v>
      </c>
      <c r="G11" s="35">
        <v>4</v>
      </c>
      <c r="H11" s="11">
        <f t="shared" si="0"/>
        <v>42.5</v>
      </c>
      <c r="I11" s="42"/>
      <c r="J11" s="42"/>
      <c r="K11" s="57">
        <f t="shared" si="1"/>
        <v>42.5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1488</v>
      </c>
      <c r="C12" s="33">
        <v>10</v>
      </c>
      <c r="D12" s="33">
        <v>20</v>
      </c>
      <c r="E12" s="34">
        <v>9</v>
      </c>
      <c r="F12" s="33">
        <v>2</v>
      </c>
      <c r="G12" s="33">
        <v>2.5</v>
      </c>
      <c r="H12" s="11">
        <f t="shared" si="0"/>
        <v>43.5</v>
      </c>
      <c r="I12" s="41"/>
      <c r="J12" s="41"/>
      <c r="K12" s="57">
        <f t="shared" si="1"/>
        <v>43.5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1547</v>
      </c>
      <c r="C13" s="33">
        <v>10</v>
      </c>
      <c r="D13" s="33">
        <v>20</v>
      </c>
      <c r="E13" s="34">
        <v>10</v>
      </c>
      <c r="F13" s="33">
        <v>2.5</v>
      </c>
      <c r="G13" s="33">
        <v>2</v>
      </c>
      <c r="H13" s="11">
        <f t="shared" si="0"/>
        <v>44.5</v>
      </c>
      <c r="I13" s="41"/>
      <c r="J13" s="41"/>
      <c r="K13" s="57">
        <f t="shared" si="1"/>
        <v>44.5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1591</v>
      </c>
      <c r="C14" s="33">
        <v>9</v>
      </c>
      <c r="D14" s="33">
        <v>19</v>
      </c>
      <c r="E14" s="34">
        <v>10</v>
      </c>
      <c r="F14" s="33">
        <v>3</v>
      </c>
      <c r="G14" s="33">
        <v>3.5</v>
      </c>
      <c r="H14" s="11">
        <f t="shared" si="0"/>
        <v>44.5</v>
      </c>
      <c r="I14" s="41"/>
      <c r="J14" s="41"/>
      <c r="K14" s="57">
        <f t="shared" si="1"/>
        <v>44.5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1603</v>
      </c>
      <c r="C15" s="33">
        <v>10</v>
      </c>
      <c r="D15" s="33">
        <v>20</v>
      </c>
      <c r="E15" s="34">
        <v>10</v>
      </c>
      <c r="F15" s="33">
        <v>2.5</v>
      </c>
      <c r="G15" s="33">
        <v>3.5</v>
      </c>
      <c r="H15" s="11">
        <f t="shared" si="0"/>
        <v>46</v>
      </c>
      <c r="I15" s="41"/>
      <c r="J15" s="41"/>
      <c r="K15" s="57">
        <f t="shared" si="1"/>
        <v>46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1605</v>
      </c>
      <c r="C16" s="33">
        <v>10</v>
      </c>
      <c r="D16" s="33">
        <v>20</v>
      </c>
      <c r="E16" s="34">
        <v>9</v>
      </c>
      <c r="F16" s="33">
        <v>2.5</v>
      </c>
      <c r="G16" s="33">
        <v>4.5</v>
      </c>
      <c r="H16" s="11">
        <f t="shared" si="0"/>
        <v>46</v>
      </c>
      <c r="I16" s="41"/>
      <c r="J16" s="41"/>
      <c r="K16" s="57">
        <f t="shared" si="1"/>
        <v>46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1646</v>
      </c>
      <c r="C17" s="33">
        <v>8</v>
      </c>
      <c r="D17" s="33">
        <v>18</v>
      </c>
      <c r="E17" s="34">
        <v>9</v>
      </c>
      <c r="F17" s="33">
        <v>4</v>
      </c>
      <c r="G17" s="33">
        <v>3.5</v>
      </c>
      <c r="H17" s="11">
        <f t="shared" si="0"/>
        <v>42.5</v>
      </c>
      <c r="I17" s="41"/>
      <c r="J17" s="41"/>
      <c r="K17" s="57">
        <f t="shared" si="1"/>
        <v>42.5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1653</v>
      </c>
      <c r="C18" s="33">
        <v>9</v>
      </c>
      <c r="D18" s="33">
        <v>19</v>
      </c>
      <c r="E18" s="34">
        <v>10</v>
      </c>
      <c r="F18" s="33">
        <v>4</v>
      </c>
      <c r="G18" s="33">
        <v>3.5</v>
      </c>
      <c r="H18" s="11">
        <f t="shared" si="0"/>
        <v>45.5</v>
      </c>
      <c r="I18" s="41"/>
      <c r="J18" s="41"/>
      <c r="K18" s="57">
        <f t="shared" si="1"/>
        <v>45.5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1669</v>
      </c>
      <c r="C19" s="33">
        <v>9</v>
      </c>
      <c r="D19" s="33">
        <v>19</v>
      </c>
      <c r="E19" s="34">
        <v>10</v>
      </c>
      <c r="F19" s="33">
        <v>4.5</v>
      </c>
      <c r="G19" s="33">
        <v>4</v>
      </c>
      <c r="H19" s="11">
        <f t="shared" si="0"/>
        <v>46.5</v>
      </c>
      <c r="I19" s="41"/>
      <c r="J19" s="41"/>
      <c r="K19" s="57">
        <f t="shared" si="1"/>
        <v>46.5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1713</v>
      </c>
      <c r="C20" s="33">
        <v>8</v>
      </c>
      <c r="D20" s="33">
        <v>18</v>
      </c>
      <c r="E20" s="34">
        <v>9</v>
      </c>
      <c r="F20" s="33">
        <v>3.5</v>
      </c>
      <c r="G20" s="33">
        <v>4.5</v>
      </c>
      <c r="H20" s="11">
        <f t="shared" si="0"/>
        <v>43</v>
      </c>
      <c r="I20" s="41"/>
      <c r="J20" s="41"/>
      <c r="K20" s="57">
        <f t="shared" si="1"/>
        <v>43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1816</v>
      </c>
      <c r="C21" s="33"/>
      <c r="D21" s="33"/>
      <c r="E21" s="34"/>
      <c r="F21" s="33"/>
      <c r="G21" s="33"/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1853</v>
      </c>
      <c r="C22" s="33">
        <v>8</v>
      </c>
      <c r="D22" s="33">
        <v>18</v>
      </c>
      <c r="E22" s="34">
        <v>10</v>
      </c>
      <c r="F22" s="33">
        <v>2.5</v>
      </c>
      <c r="G22" s="33">
        <v>2</v>
      </c>
      <c r="H22" s="11">
        <f t="shared" si="0"/>
        <v>40.5</v>
      </c>
      <c r="I22" s="41"/>
      <c r="J22" s="41"/>
      <c r="K22" s="57">
        <f t="shared" si="1"/>
        <v>40.5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1865</v>
      </c>
      <c r="C23" s="33">
        <v>7</v>
      </c>
      <c r="D23" s="33">
        <v>18</v>
      </c>
      <c r="E23" s="34">
        <v>9</v>
      </c>
      <c r="F23" s="33">
        <v>1.5</v>
      </c>
      <c r="G23" s="33">
        <v>2.5</v>
      </c>
      <c r="H23" s="11">
        <f t="shared" si="0"/>
        <v>38</v>
      </c>
      <c r="I23" s="41"/>
      <c r="J23" s="41"/>
      <c r="K23" s="57">
        <f t="shared" si="1"/>
        <v>38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1878</v>
      </c>
      <c r="C24" s="33">
        <v>9</v>
      </c>
      <c r="D24" s="33">
        <v>19</v>
      </c>
      <c r="E24" s="34">
        <v>9</v>
      </c>
      <c r="F24" s="33">
        <v>4</v>
      </c>
      <c r="G24" s="33">
        <v>4</v>
      </c>
      <c r="H24" s="11">
        <f t="shared" si="0"/>
        <v>45</v>
      </c>
      <c r="I24" s="41"/>
      <c r="J24" s="41"/>
      <c r="K24" s="57">
        <f t="shared" si="1"/>
        <v>45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1976</v>
      </c>
      <c r="C25" s="33">
        <v>10</v>
      </c>
      <c r="D25" s="33">
        <v>20</v>
      </c>
      <c r="E25" s="34">
        <v>10</v>
      </c>
      <c r="F25" s="33">
        <v>4.5</v>
      </c>
      <c r="G25" s="33">
        <v>4.5</v>
      </c>
      <c r="H25" s="11">
        <f t="shared" si="0"/>
        <v>49</v>
      </c>
      <c r="I25" s="41"/>
      <c r="J25" s="41"/>
      <c r="K25" s="57">
        <f t="shared" si="1"/>
        <v>49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2020-08-13T09:40:20Z</dcterms:modified>
</cp:coreProperties>
</file>