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5" i="1"/>
  <c r="K25" s="1"/>
  <c r="H209"/>
  <c r="K209"/>
  <c r="N209" s="1"/>
  <c r="H210"/>
  <c r="K210" s="1"/>
  <c r="N210" s="1"/>
  <c r="H205"/>
  <c r="K205"/>
  <c r="N205" s="1"/>
  <c r="H206"/>
  <c r="K206" s="1"/>
  <c r="N206" s="1"/>
  <c r="H207"/>
  <c r="K207"/>
  <c r="N207" s="1"/>
  <c r="H208"/>
  <c r="K208" s="1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 s="1"/>
  <c r="N188" s="1"/>
  <c r="H189"/>
  <c r="K189"/>
  <c r="N189" s="1"/>
  <c r="H190"/>
  <c r="K190" s="1"/>
  <c r="N190" s="1"/>
  <c r="H191"/>
  <c r="K191"/>
  <c r="N191" s="1"/>
  <c r="H192"/>
  <c r="K192" s="1"/>
  <c r="N192" s="1"/>
  <c r="H193"/>
  <c r="K193"/>
  <c r="N193" s="1"/>
  <c r="H194"/>
  <c r="K194" s="1"/>
  <c r="N194" s="1"/>
  <c r="H195"/>
  <c r="K195"/>
  <c r="N195" s="1"/>
  <c r="H196"/>
  <c r="K196" s="1"/>
  <c r="N196" s="1"/>
  <c r="H197"/>
  <c r="K197"/>
  <c r="N197" s="1"/>
  <c r="H198"/>
  <c r="K198" s="1"/>
  <c r="N198" s="1"/>
  <c r="H199"/>
  <c r="K199"/>
  <c r="N199" s="1"/>
  <c r="H200"/>
  <c r="K200" s="1"/>
  <c r="N200" s="1"/>
  <c r="H201"/>
  <c r="K201"/>
  <c r="N201" s="1"/>
  <c r="H202"/>
  <c r="K202" s="1"/>
  <c r="N202" s="1"/>
  <c r="H203"/>
  <c r="K203"/>
  <c r="N203" s="1"/>
  <c r="H204"/>
  <c r="K204" s="1"/>
  <c r="N204" s="1"/>
  <c r="H9"/>
  <c r="K9"/>
  <c r="N9" s="1"/>
  <c r="H10"/>
  <c r="K10" s="1"/>
  <c r="M10" s="1"/>
  <c r="H11"/>
  <c r="K11" s="1"/>
  <c r="H12"/>
  <c r="K12" s="1"/>
  <c r="M12" s="1"/>
  <c r="H13"/>
  <c r="K13"/>
  <c r="M13" s="1"/>
  <c r="H14"/>
  <c r="K14"/>
  <c r="M14" s="1"/>
  <c r="H15"/>
  <c r="K15"/>
  <c r="M15" s="1"/>
  <c r="H16"/>
  <c r="H17"/>
  <c r="K17" s="1"/>
  <c r="M17" s="1"/>
  <c r="H18"/>
  <c r="H19"/>
  <c r="K19" s="1"/>
  <c r="M19" s="1"/>
  <c r="H20"/>
  <c r="K20"/>
  <c r="N20" s="1"/>
  <c r="H21"/>
  <c r="K21"/>
  <c r="M21" s="1"/>
  <c r="H22"/>
  <c r="H23"/>
  <c r="K23" s="1"/>
  <c r="H24"/>
  <c r="H26"/>
  <c r="K26" s="1"/>
  <c r="M26" s="1"/>
  <c r="H27"/>
  <c r="H28"/>
  <c r="K28"/>
  <c r="M28" s="1"/>
  <c r="H29"/>
  <c r="H30"/>
  <c r="K30" s="1"/>
  <c r="M30" s="1"/>
  <c r="H31"/>
  <c r="H32"/>
  <c r="K32"/>
  <c r="M32" s="1"/>
  <c r="H33"/>
  <c r="H34"/>
  <c r="K34" s="1"/>
  <c r="M34" s="1"/>
  <c r="H35"/>
  <c r="H36"/>
  <c r="K36"/>
  <c r="M36" s="1"/>
  <c r="H37"/>
  <c r="H38"/>
  <c r="K38" s="1"/>
  <c r="M38" s="1"/>
  <c r="H39"/>
  <c r="H40"/>
  <c r="K40"/>
  <c r="M40" s="1"/>
  <c r="H41"/>
  <c r="H42"/>
  <c r="K42" s="1"/>
  <c r="M42" s="1"/>
  <c r="H43"/>
  <c r="H44"/>
  <c r="K44"/>
  <c r="M44" s="1"/>
  <c r="H45"/>
  <c r="H46"/>
  <c r="K46" s="1"/>
  <c r="M46" s="1"/>
  <c r="H47"/>
  <c r="H48"/>
  <c r="K48"/>
  <c r="M48" s="1"/>
  <c r="H49"/>
  <c r="H50"/>
  <c r="K50" s="1"/>
  <c r="M50" s="1"/>
  <c r="H51"/>
  <c r="H52"/>
  <c r="K52"/>
  <c r="M52" s="1"/>
  <c r="H53"/>
  <c r="H54"/>
  <c r="K54" s="1"/>
  <c r="M54" s="1"/>
  <c r="H55"/>
  <c r="H56"/>
  <c r="K56"/>
  <c r="M56" s="1"/>
  <c r="H57"/>
  <c r="H58"/>
  <c r="K58" s="1"/>
  <c r="M58" s="1"/>
  <c r="H59"/>
  <c r="H60"/>
  <c r="K60"/>
  <c r="M60" s="1"/>
  <c r="H61"/>
  <c r="H62"/>
  <c r="K62" s="1"/>
  <c r="H63"/>
  <c r="H64"/>
  <c r="K64"/>
  <c r="M64" s="1"/>
  <c r="H65"/>
  <c r="H66"/>
  <c r="K66" s="1"/>
  <c r="H67"/>
  <c r="H68"/>
  <c r="K68"/>
  <c r="M68" s="1"/>
  <c r="H69"/>
  <c r="H70"/>
  <c r="K70" s="1"/>
  <c r="H71"/>
  <c r="H72"/>
  <c r="K72"/>
  <c r="M72" s="1"/>
  <c r="H73"/>
  <c r="H74"/>
  <c r="K74" s="1"/>
  <c r="H75"/>
  <c r="H76"/>
  <c r="K76"/>
  <c r="M76" s="1"/>
  <c r="H77"/>
  <c r="H78"/>
  <c r="K78" s="1"/>
  <c r="H79"/>
  <c r="H80"/>
  <c r="K80"/>
  <c r="M80" s="1"/>
  <c r="H81"/>
  <c r="H82"/>
  <c r="K82" s="1"/>
  <c r="H83"/>
  <c r="H84"/>
  <c r="K84"/>
  <c r="M84" s="1"/>
  <c r="H85"/>
  <c r="H86"/>
  <c r="K86" s="1"/>
  <c r="H87"/>
  <c r="H88"/>
  <c r="K88"/>
  <c r="M88" s="1"/>
  <c r="H89"/>
  <c r="H90"/>
  <c r="K90" s="1"/>
  <c r="H91"/>
  <c r="H92"/>
  <c r="K92"/>
  <c r="M92" s="1"/>
  <c r="H93"/>
  <c r="H94"/>
  <c r="K94" s="1"/>
  <c r="H95"/>
  <c r="H96"/>
  <c r="K96"/>
  <c r="M96" s="1"/>
  <c r="H97"/>
  <c r="H98"/>
  <c r="K98" s="1"/>
  <c r="H99"/>
  <c r="H100"/>
  <c r="K100"/>
  <c r="M100" s="1"/>
  <c r="H101"/>
  <c r="H102"/>
  <c r="K102" s="1"/>
  <c r="H103"/>
  <c r="H104"/>
  <c r="K104"/>
  <c r="M104" s="1"/>
  <c r="H105"/>
  <c r="H106"/>
  <c r="K106" s="1"/>
  <c r="H107"/>
  <c r="H108"/>
  <c r="K108"/>
  <c r="M108" s="1"/>
  <c r="H109"/>
  <c r="H110"/>
  <c r="K110" s="1"/>
  <c r="H111"/>
  <c r="H112"/>
  <c r="K112"/>
  <c r="M112" s="1"/>
  <c r="H113"/>
  <c r="H114"/>
  <c r="K114" s="1"/>
  <c r="H115"/>
  <c r="H116"/>
  <c r="K116"/>
  <c r="M116" s="1"/>
  <c r="H117"/>
  <c r="H118"/>
  <c r="K118" s="1"/>
  <c r="H119"/>
  <c r="H120"/>
  <c r="K120"/>
  <c r="M120" s="1"/>
  <c r="H121"/>
  <c r="H122"/>
  <c r="K122" s="1"/>
  <c r="H123"/>
  <c r="K16"/>
  <c r="N16" s="1"/>
  <c r="K18"/>
  <c r="N18" s="1"/>
  <c r="K22"/>
  <c r="M22" s="1"/>
  <c r="K24"/>
  <c r="M24" s="1"/>
  <c r="K27"/>
  <c r="M27" s="1"/>
  <c r="K29"/>
  <c r="K31"/>
  <c r="M31" s="1"/>
  <c r="K33"/>
  <c r="K35"/>
  <c r="M35" s="1"/>
  <c r="K37"/>
  <c r="K39"/>
  <c r="M39" s="1"/>
  <c r="K41"/>
  <c r="K43"/>
  <c r="M43" s="1"/>
  <c r="K45"/>
  <c r="K47"/>
  <c r="M47" s="1"/>
  <c r="K49"/>
  <c r="K51"/>
  <c r="M51" s="1"/>
  <c r="K53"/>
  <c r="K55"/>
  <c r="M55" s="1"/>
  <c r="K57"/>
  <c r="K59"/>
  <c r="M59" s="1"/>
  <c r="K61"/>
  <c r="K63"/>
  <c r="M63" s="1"/>
  <c r="K65"/>
  <c r="K67"/>
  <c r="M67" s="1"/>
  <c r="K69"/>
  <c r="K71"/>
  <c r="M71" s="1"/>
  <c r="K73"/>
  <c r="K75"/>
  <c r="M75" s="1"/>
  <c r="K77"/>
  <c r="K79"/>
  <c r="M79" s="1"/>
  <c r="K81"/>
  <c r="K83"/>
  <c r="M83" s="1"/>
  <c r="K85"/>
  <c r="K87"/>
  <c r="M87" s="1"/>
  <c r="K89"/>
  <c r="K91"/>
  <c r="M91" s="1"/>
  <c r="K93"/>
  <c r="K95"/>
  <c r="M95" s="1"/>
  <c r="K97"/>
  <c r="K99"/>
  <c r="M99" s="1"/>
  <c r="K101"/>
  <c r="K103"/>
  <c r="M103" s="1"/>
  <c r="K105"/>
  <c r="K107"/>
  <c r="M107" s="1"/>
  <c r="K109"/>
  <c r="K111"/>
  <c r="M111" s="1"/>
  <c r="K113"/>
  <c r="K115"/>
  <c r="M115" s="1"/>
  <c r="K117"/>
  <c r="K119"/>
  <c r="M119" s="1"/>
  <c r="K121"/>
  <c r="K123"/>
  <c r="M123" s="1"/>
  <c r="H8"/>
  <c r="K8"/>
  <c r="N8" s="1"/>
  <c r="N24"/>
  <c r="M20"/>
  <c r="N21"/>
  <c r="N120"/>
  <c r="N116"/>
  <c r="N112"/>
  <c r="N108"/>
  <c r="N104"/>
  <c r="N100"/>
  <c r="N96"/>
  <c r="N92"/>
  <c r="N88"/>
  <c r="N84"/>
  <c r="N80"/>
  <c r="N76"/>
  <c r="N72"/>
  <c r="N68"/>
  <c r="N64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123"/>
  <c r="N121"/>
  <c r="M121"/>
  <c r="N119"/>
  <c r="N117"/>
  <c r="M117"/>
  <c r="N115"/>
  <c r="N113"/>
  <c r="M113"/>
  <c r="N111"/>
  <c r="N109"/>
  <c r="M109"/>
  <c r="N107"/>
  <c r="N105"/>
  <c r="M105"/>
  <c r="N103"/>
  <c r="M101"/>
  <c r="N101"/>
  <c r="N99"/>
  <c r="N97"/>
  <c r="M97"/>
  <c r="N95"/>
  <c r="N93"/>
  <c r="M93"/>
  <c r="N91"/>
  <c r="N89"/>
  <c r="M89"/>
  <c r="N87"/>
  <c r="N85"/>
  <c r="M85"/>
  <c r="N83"/>
  <c r="N81"/>
  <c r="M81"/>
  <c r="N79"/>
  <c r="N77"/>
  <c r="M77"/>
  <c r="N75"/>
  <c r="N73"/>
  <c r="M73"/>
  <c r="N71"/>
  <c r="N69"/>
  <c r="M69"/>
  <c r="N67"/>
  <c r="N65"/>
  <c r="M65"/>
  <c r="N63"/>
  <c r="N61"/>
  <c r="M61"/>
  <c r="N59"/>
  <c r="N57"/>
  <c r="M57"/>
  <c r="N55"/>
  <c r="N53"/>
  <c r="M53"/>
  <c r="N51"/>
  <c r="N49"/>
  <c r="M49"/>
  <c r="N47"/>
  <c r="N45"/>
  <c r="M45"/>
  <c r="N43"/>
  <c r="N41"/>
  <c r="M41"/>
  <c r="N39"/>
  <c r="N37"/>
  <c r="M37"/>
  <c r="N35"/>
  <c r="N33"/>
  <c r="M33"/>
  <c r="N31"/>
  <c r="N29"/>
  <c r="M29"/>
  <c r="N27"/>
  <c r="N19"/>
  <c r="N17"/>
  <c r="N12"/>
  <c r="N15"/>
  <c r="N14"/>
  <c r="N13"/>
  <c r="M8"/>
  <c r="M18"/>
  <c r="M16"/>
  <c r="M210"/>
  <c r="M208"/>
  <c r="M206"/>
  <c r="M204"/>
  <c r="M202"/>
  <c r="M200"/>
  <c r="M198"/>
  <c r="M196"/>
  <c r="M194"/>
  <c r="M192"/>
  <c r="M190"/>
  <c r="M188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18" l="1"/>
  <c r="N118"/>
  <c r="M110"/>
  <c r="N110"/>
  <c r="M102"/>
  <c r="N102"/>
  <c r="M94"/>
  <c r="N94"/>
  <c r="M86"/>
  <c r="N86"/>
  <c r="M78"/>
  <c r="N78"/>
  <c r="M70"/>
  <c r="N70"/>
  <c r="M62"/>
  <c r="N62"/>
  <c r="M11"/>
  <c r="N11"/>
  <c r="M25"/>
  <c r="N25"/>
  <c r="N10"/>
  <c r="M122"/>
  <c r="N122"/>
  <c r="M114"/>
  <c r="N114"/>
  <c r="M106"/>
  <c r="N106"/>
  <c r="M98"/>
  <c r="N98"/>
  <c r="M90"/>
  <c r="N90"/>
  <c r="M82"/>
  <c r="N82"/>
  <c r="M74"/>
  <c r="N74"/>
  <c r="M66"/>
  <c r="N66"/>
  <c r="M23"/>
  <c r="N23"/>
  <c r="M187"/>
  <c r="M189"/>
  <c r="M191"/>
  <c r="M193"/>
  <c r="M195"/>
  <c r="M197"/>
  <c r="M199"/>
  <c r="M201"/>
  <c r="M203"/>
  <c r="M205"/>
  <c r="M207"/>
  <c r="M209"/>
  <c r="M9"/>
  <c r="N2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<sst xmlns="http://schemas.openxmlformats.org/spreadsheetml/2006/main" count="22" uniqueCount="22">
  <si>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</si>
  <si>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</si>
  <si>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</si>
  <si>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</si>
  <si>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</si>
  <si>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</si>
  <si>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</si>
  <si>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</si>
  <si>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</si>
  <si>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</si>
  <si>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</si>
  <si>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</si>
  <si>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</si>
  <si>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</si>
  <si>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</si>
  <si>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</si>
  <si>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</si>
  <si>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</si>
  <si>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</si>
  <si>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</si>
  <si>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прва година</t>
  </si>
  <si>
    <t>Дерматовенерологија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</si>
</sst>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rgb="FF4F81BD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top"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0" fontId="7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5" t="s">
        <v>17</v>
      </c>
      <c r="B3" s="75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4" t="s">
        <v>2</v>
      </c>
      <c r="B4" s="75"/>
      <c r="C4" s="76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2625</v>
      </c>
      <c r="C8" s="31"/>
      <c r="D8" s="31"/>
      <c r="E8" s="32"/>
      <c r="F8" s="31"/>
      <c r="G8" s="31">
        <v>2</v>
      </c>
      <c r="H8" s="9">
        <f>SUM(C8:G8)</f>
        <v>2</v>
      </c>
      <c r="I8" s="44"/>
      <c r="J8" s="44"/>
      <c r="K8" s="56">
        <f>SUM(H8,I8,J8)</f>
        <v>2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3016</v>
      </c>
      <c r="C9" s="33">
        <v>10</v>
      </c>
      <c r="D9" s="33"/>
      <c r="E9" s="34">
        <v>16</v>
      </c>
      <c r="F9" s="33">
        <v>8</v>
      </c>
      <c r="G9" s="33">
        <v>7.5</v>
      </c>
      <c r="H9" s="11">
        <f t="shared" ref="H9:H72" si="0">SUM(C9:G9)</f>
        <v>41.5</v>
      </c>
      <c r="I9" s="41"/>
      <c r="J9" s="41"/>
      <c r="K9" s="57">
        <f t="shared" ref="K9:K72" si="1">SUM(H9,I9,J9)</f>
        <v>41.5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3025</v>
      </c>
      <c r="C10" s="33">
        <v>9</v>
      </c>
      <c r="D10" s="33"/>
      <c r="E10" s="34">
        <v>16</v>
      </c>
      <c r="F10" s="33">
        <v>7.5</v>
      </c>
      <c r="G10" s="33">
        <v>3.5</v>
      </c>
      <c r="H10" s="11">
        <f t="shared" si="0"/>
        <v>36</v>
      </c>
      <c r="I10" s="41"/>
      <c r="J10" s="41"/>
      <c r="K10" s="57">
        <f t="shared" si="1"/>
        <v>36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3026</v>
      </c>
      <c r="C11" s="35">
        <v>10</v>
      </c>
      <c r="D11" s="35"/>
      <c r="E11" s="36">
        <v>20</v>
      </c>
      <c r="F11" s="35">
        <v>9.5</v>
      </c>
      <c r="G11" s="35">
        <v>9</v>
      </c>
      <c r="H11" s="11">
        <f t="shared" si="0"/>
        <v>48.5</v>
      </c>
      <c r="I11" s="42"/>
      <c r="J11" s="42"/>
      <c r="K11" s="57">
        <f t="shared" si="1"/>
        <v>48.5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3111</v>
      </c>
      <c r="C12" s="33">
        <v>5</v>
      </c>
      <c r="D12" s="33"/>
      <c r="E12" s="34">
        <v>14</v>
      </c>
      <c r="F12" s="33"/>
      <c r="G12" s="33">
        <v>4</v>
      </c>
      <c r="H12" s="11">
        <f t="shared" si="0"/>
        <v>23</v>
      </c>
      <c r="I12" s="41"/>
      <c r="J12" s="41"/>
      <c r="K12" s="57">
        <f t="shared" si="1"/>
        <v>23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3142</v>
      </c>
      <c r="C13" s="33">
        <v>8</v>
      </c>
      <c r="D13" s="33"/>
      <c r="E13" s="34">
        <v>18</v>
      </c>
      <c r="F13" s="33">
        <v>2</v>
      </c>
      <c r="G13" s="33">
        <v>2</v>
      </c>
      <c r="H13" s="11">
        <f t="shared" si="0"/>
        <v>30</v>
      </c>
      <c r="I13" s="41"/>
      <c r="J13" s="41"/>
      <c r="K13" s="57">
        <f t="shared" si="1"/>
        <v>30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3179</v>
      </c>
      <c r="C14" s="33">
        <v>10</v>
      </c>
      <c r="D14" s="33"/>
      <c r="E14" s="34">
        <v>18</v>
      </c>
      <c r="F14" s="33">
        <v>8</v>
      </c>
      <c r="G14" s="33">
        <v>8.5</v>
      </c>
      <c r="H14" s="11">
        <f t="shared" si="0"/>
        <v>44.5</v>
      </c>
      <c r="I14" s="41"/>
      <c r="J14" s="41"/>
      <c r="K14" s="57">
        <f t="shared" si="1"/>
        <v>44.5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3189</v>
      </c>
      <c r="C15" s="33">
        <v>7</v>
      </c>
      <c r="D15" s="33"/>
      <c r="E15" s="34">
        <v>16</v>
      </c>
      <c r="F15" s="33">
        <v>5</v>
      </c>
      <c r="G15" s="33">
        <v>3</v>
      </c>
      <c r="H15" s="11">
        <f t="shared" si="0"/>
        <v>31</v>
      </c>
      <c r="I15" s="41"/>
      <c r="J15" s="41"/>
      <c r="K15" s="57">
        <f t="shared" si="1"/>
        <v>31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3249</v>
      </c>
      <c r="C16" s="33">
        <v>7</v>
      </c>
      <c r="D16" s="33"/>
      <c r="E16" s="34">
        <v>20</v>
      </c>
      <c r="F16" s="33">
        <v>3.5</v>
      </c>
      <c r="G16" s="33">
        <v>5</v>
      </c>
      <c r="H16" s="11">
        <f t="shared" si="0"/>
        <v>35.5</v>
      </c>
      <c r="I16" s="41"/>
      <c r="J16" s="41"/>
      <c r="K16" s="57">
        <f t="shared" si="1"/>
        <v>35.5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3282</v>
      </c>
      <c r="C17" s="33">
        <v>10</v>
      </c>
      <c r="D17" s="33"/>
      <c r="E17" s="34">
        <v>18</v>
      </c>
      <c r="F17" s="33">
        <v>7</v>
      </c>
      <c r="G17" s="33">
        <v>6</v>
      </c>
      <c r="H17" s="11">
        <f t="shared" si="0"/>
        <v>41</v>
      </c>
      <c r="I17" s="41"/>
      <c r="J17" s="41"/>
      <c r="K17" s="57">
        <f t="shared" si="1"/>
        <v>41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3288</v>
      </c>
      <c r="C18" s="33">
        <v>9</v>
      </c>
      <c r="D18" s="33"/>
      <c r="E18" s="34">
        <v>14</v>
      </c>
      <c r="F18" s="33">
        <v>3</v>
      </c>
      <c r="G18" s="33">
        <v>4.5</v>
      </c>
      <c r="H18" s="11">
        <f t="shared" si="0"/>
        <v>30.5</v>
      </c>
      <c r="I18" s="41"/>
      <c r="J18" s="41"/>
      <c r="K18" s="57">
        <f t="shared" si="1"/>
        <v>30.5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3480</v>
      </c>
      <c r="C19" s="33"/>
      <c r="D19" s="33"/>
      <c r="E19" s="34"/>
      <c r="F19" s="33"/>
      <c r="G19" s="33"/>
      <c r="H19" s="11">
        <f t="shared" si="0"/>
        <v>0</v>
      </c>
      <c r="I19" s="41"/>
      <c r="J19" s="41"/>
      <c r="K19" s="57">
        <f t="shared" si="1"/>
        <v>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3482</v>
      </c>
      <c r="C20" s="33">
        <v>10</v>
      </c>
      <c r="D20" s="33"/>
      <c r="E20" s="34">
        <v>20</v>
      </c>
      <c r="F20" s="33">
        <v>8.5</v>
      </c>
      <c r="G20" s="33">
        <v>9.5</v>
      </c>
      <c r="H20" s="11">
        <f t="shared" si="0"/>
        <v>48</v>
      </c>
      <c r="I20" s="41"/>
      <c r="J20" s="41"/>
      <c r="K20" s="57">
        <f t="shared" si="1"/>
        <v>48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3485</v>
      </c>
      <c r="C21" s="33">
        <v>10</v>
      </c>
      <c r="D21" s="33"/>
      <c r="E21" s="34">
        <v>20</v>
      </c>
      <c r="F21" s="33">
        <v>4</v>
      </c>
      <c r="G21" s="33">
        <v>3</v>
      </c>
      <c r="H21" s="11">
        <f t="shared" si="0"/>
        <v>37</v>
      </c>
      <c r="I21" s="41"/>
      <c r="J21" s="41"/>
      <c r="K21" s="57">
        <f t="shared" si="1"/>
        <v>37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3493</v>
      </c>
      <c r="C22" s="33">
        <v>10</v>
      </c>
      <c r="D22" s="33"/>
      <c r="E22" s="34">
        <v>20</v>
      </c>
      <c r="F22" s="33">
        <v>8.5</v>
      </c>
      <c r="G22" s="33">
        <v>10</v>
      </c>
      <c r="H22" s="11">
        <f t="shared" si="0"/>
        <v>48.5</v>
      </c>
      <c r="I22" s="41"/>
      <c r="J22" s="41"/>
      <c r="K22" s="57">
        <f t="shared" si="1"/>
        <v>48.5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3503</v>
      </c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63">
        <v>17</v>
      </c>
      <c r="B24" s="64">
        <v>3502</v>
      </c>
      <c r="C24" s="33">
        <v>9</v>
      </c>
      <c r="D24" s="33"/>
      <c r="E24" s="34">
        <v>16</v>
      </c>
      <c r="F24" s="33">
        <v>5.5</v>
      </c>
      <c r="G24" s="33">
        <v>1.5</v>
      </c>
      <c r="H24" s="11">
        <f t="shared" si="0"/>
        <v>32</v>
      </c>
      <c r="I24" s="41"/>
      <c r="J24" s="41"/>
      <c r="K24" s="57">
        <f t="shared" si="1"/>
        <v>32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62">
        <v>18</v>
      </c>
      <c r="B25" s="65">
        <v>3554</v>
      </c>
      <c r="C25" s="61">
        <v>6</v>
      </c>
      <c r="D25" s="33"/>
      <c r="E25" s="34">
        <v>16</v>
      </c>
      <c r="F25" s="33">
        <v>4</v>
      </c>
      <c r="G25" s="33">
        <v>6.5</v>
      </c>
      <c r="H25" s="11">
        <f t="shared" si="0"/>
        <v>32.5</v>
      </c>
      <c r="I25" s="41"/>
      <c r="J25" s="41"/>
      <c r="K25" s="57">
        <f t="shared" si="1"/>
        <v>32.5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6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2020-08-13T09:42:39Z</dcterms:modified>
</cp:coreProperties>
</file>