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34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 s="1"/>
  <c r="M208" s="1"/>
  <c r="H209"/>
  <c r="K209" s="1"/>
  <c r="H210"/>
  <c r="K210" s="1"/>
  <c r="H211"/>
  <c r="K211" s="1"/>
  <c r="N211" s="1"/>
  <c r="H212"/>
  <c r="K212" s="1"/>
  <c r="M212" s="1"/>
  <c r="H213"/>
  <c r="K213" s="1"/>
  <c r="H214"/>
  <c r="K214" s="1"/>
  <c r="H215"/>
  <c r="K215" s="1"/>
  <c r="H216"/>
  <c r="K216" s="1"/>
  <c r="M216" s="1"/>
  <c r="H217"/>
  <c r="K217" s="1"/>
  <c r="H218"/>
  <c r="K218"/>
  <c r="M218" s="1"/>
  <c r="H219"/>
  <c r="K219" s="1"/>
  <c r="M219" s="1"/>
  <c r="H220"/>
  <c r="K220" s="1"/>
  <c r="M220" s="1"/>
  <c r="H221"/>
  <c r="K221" s="1"/>
  <c r="H222"/>
  <c r="K222" s="1"/>
  <c r="M222" s="1"/>
  <c r="H223"/>
  <c r="K223" s="1"/>
  <c r="H224"/>
  <c r="K224"/>
  <c r="M224" s="1"/>
  <c r="H225"/>
  <c r="K225" s="1"/>
  <c r="H226"/>
  <c r="K226" s="1"/>
  <c r="M226" s="1"/>
  <c r="H227"/>
  <c r="K227" s="1"/>
  <c r="M227" s="1"/>
  <c r="H228"/>
  <c r="K228" s="1"/>
  <c r="M228" s="1"/>
  <c r="H229"/>
  <c r="K229" s="1"/>
  <c r="H230"/>
  <c r="K230"/>
  <c r="M230" s="1"/>
  <c r="H231"/>
  <c r="K231" s="1"/>
  <c r="H232"/>
  <c r="K232" s="1"/>
  <c r="M232" s="1"/>
  <c r="H233"/>
  <c r="K233" s="1"/>
  <c r="H234"/>
  <c r="K234"/>
  <c r="M234" s="1"/>
  <c r="H235"/>
  <c r="K235" s="1"/>
  <c r="H236"/>
  <c r="K236" s="1"/>
  <c r="M236" s="1"/>
  <c r="H237"/>
  <c r="K237" s="1"/>
  <c r="M237" s="1"/>
  <c r="H204"/>
  <c r="K204" s="1"/>
  <c r="M204" s="1"/>
  <c r="H205"/>
  <c r="K205" s="1"/>
  <c r="N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M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H16"/>
  <c r="K16" s="1"/>
  <c r="M16" s="1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K27" s="1"/>
  <c r="H28"/>
  <c r="K28" s="1"/>
  <c r="H29"/>
  <c r="K29" s="1"/>
  <c r="H30"/>
  <c r="K30" s="1"/>
  <c r="H31"/>
  <c r="K31" s="1"/>
  <c r="H32"/>
  <c r="K32" s="1"/>
  <c r="H33"/>
  <c r="K33" s="1"/>
  <c r="H34"/>
  <c r="K34" s="1"/>
  <c r="H35"/>
  <c r="K35" s="1"/>
  <c r="H36"/>
  <c r="H37"/>
  <c r="K37" s="1"/>
  <c r="M37" s="1"/>
  <c r="H38"/>
  <c r="K38" s="1"/>
  <c r="H39"/>
  <c r="K39" s="1"/>
  <c r="H40"/>
  <c r="K40" s="1"/>
  <c r="M40" s="1"/>
  <c r="H41"/>
  <c r="K41" s="1"/>
  <c r="H42"/>
  <c r="K42" s="1"/>
  <c r="H43"/>
  <c r="K43" s="1"/>
  <c r="M43" s="1"/>
  <c r="H44"/>
  <c r="K44" s="1"/>
  <c r="H45"/>
  <c r="K45" s="1"/>
  <c r="H46"/>
  <c r="K46" s="1"/>
  <c r="H47"/>
  <c r="K47" s="1"/>
  <c r="H48"/>
  <c r="H49"/>
  <c r="K49" s="1"/>
  <c r="H50"/>
  <c r="K50" s="1"/>
  <c r="N50" s="1"/>
  <c r="H51"/>
  <c r="K51" s="1"/>
  <c r="H52"/>
  <c r="K52" s="1"/>
  <c r="H53"/>
  <c r="K53" s="1"/>
  <c r="H54"/>
  <c r="K54" s="1"/>
  <c r="H55"/>
  <c r="K55" s="1"/>
  <c r="M55" s="1"/>
  <c r="H56"/>
  <c r="K56" s="1"/>
  <c r="M56" s="1"/>
  <c r="H57"/>
  <c r="K57" s="1"/>
  <c r="N57" s="1"/>
  <c r="H58"/>
  <c r="K58" s="1"/>
  <c r="M58" s="1"/>
  <c r="H59"/>
  <c r="K59" s="1"/>
  <c r="H60"/>
  <c r="K60" s="1"/>
  <c r="M60" s="1"/>
  <c r="H61"/>
  <c r="K61" s="1"/>
  <c r="M61" s="1"/>
  <c r="H62"/>
  <c r="K62" s="1"/>
  <c r="N62" s="1"/>
  <c r="H63"/>
  <c r="K63" s="1"/>
  <c r="H64"/>
  <c r="K64" s="1"/>
  <c r="M64" s="1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K75" s="1"/>
  <c r="M75" s="1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K84" s="1"/>
  <c r="N84" s="1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K110" s="1"/>
  <c r="M110" s="1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5"/>
  <c r="M15" s="1"/>
  <c r="K36"/>
  <c r="N36" s="1"/>
  <c r="K48"/>
  <c r="N48" s="1"/>
  <c r="K99"/>
  <c r="M99" s="1"/>
  <c r="H7"/>
  <c r="K7" s="1"/>
  <c r="N143"/>
  <c r="M135"/>
  <c r="N129"/>
  <c r="M17"/>
  <c r="N13"/>
  <c r="M139" l="1"/>
  <c r="N139"/>
  <c r="M137"/>
  <c r="N137"/>
  <c r="M198"/>
  <c r="N198"/>
  <c r="M140"/>
  <c r="N140"/>
  <c r="N138"/>
  <c r="M138"/>
  <c r="N15"/>
  <c r="N56"/>
  <c r="M21"/>
  <c r="N20"/>
  <c r="M9"/>
  <c r="M235"/>
  <c r="N235"/>
  <c r="M221"/>
  <c r="N221"/>
  <c r="M229"/>
  <c r="N229"/>
  <c r="M223"/>
  <c r="N223"/>
  <c r="M217"/>
  <c r="N217"/>
  <c r="M231"/>
  <c r="N231"/>
  <c r="M225"/>
  <c r="N225"/>
  <c r="M233"/>
  <c r="N233"/>
  <c r="M209"/>
  <c r="N209"/>
  <c r="M18"/>
  <c r="N185"/>
  <c r="N141"/>
  <c r="N232"/>
  <c r="N226"/>
  <c r="N222"/>
  <c r="N216"/>
  <c r="M102"/>
  <c r="M14"/>
  <c r="N147"/>
  <c r="N237"/>
  <c r="N234"/>
  <c r="N230"/>
  <c r="N224"/>
  <c r="N218"/>
  <c r="N212"/>
  <c r="M84"/>
  <c r="M62"/>
  <c r="N61"/>
  <c r="N58"/>
  <c r="M57"/>
  <c r="N47"/>
  <c r="M47"/>
  <c r="N38"/>
  <c r="M38"/>
  <c r="N37"/>
  <c r="M30"/>
  <c r="N30"/>
  <c r="N29"/>
  <c r="M29"/>
  <c r="N27"/>
  <c r="M27"/>
  <c r="N22"/>
  <c r="M19"/>
  <c r="M215"/>
  <c r="N215"/>
  <c r="M214"/>
  <c r="N214"/>
  <c r="M213"/>
  <c r="N213"/>
  <c r="M210"/>
  <c r="N210"/>
  <c r="M205"/>
  <c r="N204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<sst xmlns="http://schemas.openxmlformats.org/spreadsheetml/2006/main" count="22" uniqueCount="22">
  <si>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</si>
  <si>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</si>
  <si>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</si>
  <si>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</si>
  <si>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</si>
  <si>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</si>
  <si>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</si>
  <si>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</si>
  <si>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</si>
  <si>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</si>
  <si>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</si>
  <si>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</si>
  <si>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</si>
  <si>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</si>
  <si>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</si>
  <si>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</si>
  <si>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</si>
  <si>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</si>
  <si>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</si>
  <si>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СТРУКОВНА МЕДИЦИНСКА СЕСТРА -  2 СЕМЕСТАР</t>
  </si>
  <si>
    <t>Здравствена нега у неурологији</t>
  </si>
  <si>
    <t xml:space="preserve">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</si>
</sst>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workbookViewId="0">
      <pane ySplit="6" topLeftCell="A57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9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3"/>
    </row>
    <row r="2" spans="1:15" ht="26.25" customHeight="1" thickBot="1">
      <c r="A2" s="60" t="s">
        <v>1</v>
      </c>
      <c r="B2" s="60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59" t="s">
        <v>2</v>
      </c>
      <c r="B3" s="60"/>
      <c r="C3" s="47" t="s">
        <v>20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43"/>
    </row>
    <row r="4" spans="1:15" ht="34.5" customHeight="1" thickBot="1">
      <c r="A4" s="59" t="s">
        <v>3</v>
      </c>
      <c r="B4" s="60"/>
      <c r="C4" s="55" t="s">
        <v>19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43"/>
    </row>
    <row r="5" spans="1:15" ht="34.5" customHeight="1" thickBot="1">
      <c r="A5" s="12"/>
      <c r="B5" s="13"/>
      <c r="C5" s="52" t="s">
        <v>4</v>
      </c>
      <c r="D5" s="53"/>
      <c r="E5" s="53"/>
      <c r="F5" s="53"/>
      <c r="G5" s="54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50">
        <v>46438</v>
      </c>
      <c r="C7" s="32">
        <v>10</v>
      </c>
      <c r="D7" s="32">
        <v>10</v>
      </c>
      <c r="E7" s="33">
        <v>8</v>
      </c>
      <c r="F7" s="32">
        <v>9</v>
      </c>
      <c r="G7" s="32"/>
      <c r="H7" s="34">
        <f>SUM(C7:G7)</f>
        <v>37</v>
      </c>
      <c r="I7" s="35"/>
      <c r="J7" s="35"/>
      <c r="K7" s="36">
        <f>SUM(H7,I7,J7)</f>
        <v>37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1">
        <v>1110</v>
      </c>
      <c r="C8" s="3"/>
      <c r="D8" s="3"/>
      <c r="E8" s="4"/>
      <c r="F8" s="3"/>
      <c r="G8" s="3"/>
      <c r="H8" s="40">
        <f t="shared" ref="H8:H71" si="0">SUM(C8:G8)</f>
        <v>0</v>
      </c>
      <c r="I8" s="5"/>
      <c r="J8" s="5"/>
      <c r="K8" s="41">
        <f t="shared" ref="K8:K71" si="1">SUM(H8,I8,J8)</f>
        <v>0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1">
        <v>1351</v>
      </c>
      <c r="C9" s="3">
        <v>10</v>
      </c>
      <c r="D9" s="3">
        <v>10</v>
      </c>
      <c r="E9" s="4">
        <v>8</v>
      </c>
      <c r="F9" s="3">
        <v>4</v>
      </c>
      <c r="G9" s="3"/>
      <c r="H9" s="40">
        <f t="shared" si="0"/>
        <v>32</v>
      </c>
      <c r="I9" s="5"/>
      <c r="J9" s="5"/>
      <c r="K9" s="41">
        <f t="shared" si="1"/>
        <v>32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1">
        <v>2138</v>
      </c>
      <c r="C10" s="3"/>
      <c r="D10" s="3"/>
      <c r="E10" s="4"/>
      <c r="F10" s="3"/>
      <c r="G10" s="3"/>
      <c r="H10" s="40">
        <f t="shared" si="0"/>
        <v>0</v>
      </c>
      <c r="I10" s="5"/>
      <c r="J10" s="5"/>
      <c r="K10" s="41">
        <f t="shared" si="1"/>
        <v>0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1">
        <v>2201</v>
      </c>
      <c r="C11" s="3"/>
      <c r="D11" s="3"/>
      <c r="E11" s="4"/>
      <c r="F11" s="3"/>
      <c r="G11" s="3"/>
      <c r="H11" s="40">
        <f t="shared" si="0"/>
        <v>0</v>
      </c>
      <c r="I11" s="5"/>
      <c r="J11" s="5"/>
      <c r="K11" s="41">
        <f t="shared" si="1"/>
        <v>0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1">
        <v>2249</v>
      </c>
      <c r="C12" s="3"/>
      <c r="D12" s="3"/>
      <c r="E12" s="4"/>
      <c r="F12" s="3"/>
      <c r="G12" s="3"/>
      <c r="H12" s="40">
        <f t="shared" si="0"/>
        <v>0</v>
      </c>
      <c r="I12" s="5"/>
      <c r="J12" s="5"/>
      <c r="K12" s="41">
        <f t="shared" si="1"/>
        <v>0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1">
        <v>2399</v>
      </c>
      <c r="C13" s="3"/>
      <c r="D13" s="3"/>
      <c r="E13" s="4"/>
      <c r="F13" s="3"/>
      <c r="G13" s="3"/>
      <c r="H13" s="40">
        <f t="shared" si="0"/>
        <v>0</v>
      </c>
      <c r="I13" s="5"/>
      <c r="J13" s="5"/>
      <c r="K13" s="41">
        <f t="shared" si="1"/>
        <v>0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1">
        <v>2417</v>
      </c>
      <c r="C14" s="3"/>
      <c r="D14" s="3"/>
      <c r="E14" s="4"/>
      <c r="F14" s="3"/>
      <c r="G14" s="3"/>
      <c r="H14" s="40">
        <f t="shared" si="0"/>
        <v>0</v>
      </c>
      <c r="I14" s="5"/>
      <c r="J14" s="5"/>
      <c r="K14" s="41">
        <f t="shared" si="1"/>
        <v>0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1">
        <v>2426</v>
      </c>
      <c r="C15" s="3"/>
      <c r="D15" s="3"/>
      <c r="E15" s="4"/>
      <c r="F15" s="3"/>
      <c r="G15" s="3"/>
      <c r="H15" s="40">
        <f t="shared" si="0"/>
        <v>0</v>
      </c>
      <c r="I15" s="5"/>
      <c r="J15" s="5"/>
      <c r="K15" s="41">
        <f t="shared" si="1"/>
        <v>0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1">
        <v>2472</v>
      </c>
      <c r="C16" s="3">
        <v>10</v>
      </c>
      <c r="D16" s="3">
        <v>10</v>
      </c>
      <c r="E16" s="4">
        <v>7</v>
      </c>
      <c r="F16" s="3">
        <v>6</v>
      </c>
      <c r="G16" s="3"/>
      <c r="H16" s="40">
        <f t="shared" si="0"/>
        <v>33</v>
      </c>
      <c r="I16" s="5"/>
      <c r="J16" s="5"/>
      <c r="K16" s="41">
        <f t="shared" si="1"/>
        <v>33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1">
        <v>2473</v>
      </c>
      <c r="C17" s="3"/>
      <c r="D17" s="3"/>
      <c r="E17" s="4"/>
      <c r="F17" s="3"/>
      <c r="G17" s="3"/>
      <c r="H17" s="40">
        <f t="shared" si="0"/>
        <v>0</v>
      </c>
      <c r="I17" s="5"/>
      <c r="J17" s="5"/>
      <c r="K17" s="41">
        <f t="shared" si="1"/>
        <v>0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1">
        <v>2623</v>
      </c>
      <c r="C18" s="3"/>
      <c r="D18" s="3"/>
      <c r="E18" s="4"/>
      <c r="F18" s="3"/>
      <c r="G18" s="3"/>
      <c r="H18" s="40">
        <f t="shared" si="0"/>
        <v>0</v>
      </c>
      <c r="I18" s="5"/>
      <c r="J18" s="5"/>
      <c r="K18" s="41">
        <f t="shared" si="1"/>
        <v>0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1">
        <v>2640</v>
      </c>
      <c r="C19" s="3">
        <v>10</v>
      </c>
      <c r="D19" s="3">
        <v>10</v>
      </c>
      <c r="E19" s="4">
        <v>7</v>
      </c>
      <c r="F19" s="3"/>
      <c r="G19" s="3"/>
      <c r="H19" s="40">
        <f t="shared" si="0"/>
        <v>27</v>
      </c>
      <c r="I19" s="5"/>
      <c r="J19" s="5"/>
      <c r="K19" s="41">
        <f t="shared" si="1"/>
        <v>27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1">
        <v>2891</v>
      </c>
      <c r="C20" s="3">
        <v>10</v>
      </c>
      <c r="D20" s="3">
        <v>10</v>
      </c>
      <c r="E20" s="4">
        <v>9</v>
      </c>
      <c r="F20" s="3">
        <v>9</v>
      </c>
      <c r="G20" s="3"/>
      <c r="H20" s="40">
        <f t="shared" si="0"/>
        <v>38</v>
      </c>
      <c r="I20" s="5"/>
      <c r="J20" s="5"/>
      <c r="K20" s="41">
        <f t="shared" si="1"/>
        <v>38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1">
        <v>2900</v>
      </c>
      <c r="C21" s="3">
        <v>10</v>
      </c>
      <c r="D21" s="3">
        <v>10</v>
      </c>
      <c r="E21" s="4">
        <v>7</v>
      </c>
      <c r="F21" s="3">
        <v>7</v>
      </c>
      <c r="G21" s="3"/>
      <c r="H21" s="40">
        <f t="shared" si="0"/>
        <v>34</v>
      </c>
      <c r="I21" s="5"/>
      <c r="J21" s="5"/>
      <c r="K21" s="41">
        <f t="shared" si="1"/>
        <v>34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1">
        <v>2901</v>
      </c>
      <c r="C22" s="3">
        <v>10</v>
      </c>
      <c r="D22" s="3">
        <v>10</v>
      </c>
      <c r="E22" s="4">
        <v>7</v>
      </c>
      <c r="F22" s="3">
        <v>5</v>
      </c>
      <c r="G22" s="3"/>
      <c r="H22" s="40">
        <f t="shared" si="0"/>
        <v>32</v>
      </c>
      <c r="I22" s="5"/>
      <c r="J22" s="5"/>
      <c r="K22" s="41">
        <f t="shared" si="1"/>
        <v>32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1">
        <v>2906</v>
      </c>
      <c r="C23" s="3">
        <v>10</v>
      </c>
      <c r="D23" s="3">
        <v>10</v>
      </c>
      <c r="E23" s="4">
        <v>9</v>
      </c>
      <c r="F23" s="3">
        <v>9</v>
      </c>
      <c r="G23" s="3"/>
      <c r="H23" s="40">
        <f t="shared" si="0"/>
        <v>38</v>
      </c>
      <c r="I23" s="5"/>
      <c r="J23" s="5"/>
      <c r="K23" s="41">
        <f t="shared" si="1"/>
        <v>38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1">
        <v>2919</v>
      </c>
      <c r="C24" s="3">
        <v>10</v>
      </c>
      <c r="D24" s="3">
        <v>10</v>
      </c>
      <c r="E24" s="4">
        <v>7</v>
      </c>
      <c r="F24" s="3">
        <v>8</v>
      </c>
      <c r="G24" s="3"/>
      <c r="H24" s="40">
        <f t="shared" si="0"/>
        <v>35</v>
      </c>
      <c r="I24" s="5"/>
      <c r="J24" s="5"/>
      <c r="K24" s="41">
        <f t="shared" si="1"/>
        <v>35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1">
        <v>2921</v>
      </c>
      <c r="C25" s="3">
        <v>10</v>
      </c>
      <c r="D25" s="3">
        <v>10</v>
      </c>
      <c r="E25" s="4">
        <v>10</v>
      </c>
      <c r="F25" s="3">
        <v>10</v>
      </c>
      <c r="G25" s="3"/>
      <c r="H25" s="40">
        <f t="shared" si="0"/>
        <v>40</v>
      </c>
      <c r="I25" s="5"/>
      <c r="J25" s="5"/>
      <c r="K25" s="41">
        <f t="shared" si="1"/>
        <v>40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1">
        <v>2922</v>
      </c>
      <c r="C26" s="3">
        <v>10</v>
      </c>
      <c r="D26" s="3">
        <v>10</v>
      </c>
      <c r="E26" s="4">
        <v>7</v>
      </c>
      <c r="F26" s="3">
        <v>7</v>
      </c>
      <c r="G26" s="3"/>
      <c r="H26" s="40">
        <f t="shared" si="0"/>
        <v>34</v>
      </c>
      <c r="I26" s="5"/>
      <c r="J26" s="5"/>
      <c r="K26" s="41">
        <f t="shared" si="1"/>
        <v>34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1">
        <v>2923</v>
      </c>
      <c r="C27" s="3">
        <v>10</v>
      </c>
      <c r="D27" s="3">
        <v>10</v>
      </c>
      <c r="E27" s="4">
        <v>7</v>
      </c>
      <c r="F27" s="3">
        <v>7</v>
      </c>
      <c r="G27" s="3"/>
      <c r="H27" s="40">
        <f t="shared" si="0"/>
        <v>34</v>
      </c>
      <c r="I27" s="5"/>
      <c r="J27" s="5"/>
      <c r="K27" s="41">
        <f t="shared" si="1"/>
        <v>34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1">
        <v>2927</v>
      </c>
      <c r="C28" s="3">
        <v>10</v>
      </c>
      <c r="D28" s="3">
        <v>10</v>
      </c>
      <c r="E28" s="4">
        <v>8</v>
      </c>
      <c r="F28" s="3">
        <v>5</v>
      </c>
      <c r="G28" s="3"/>
      <c r="H28" s="40">
        <f t="shared" si="0"/>
        <v>33</v>
      </c>
      <c r="I28" s="5"/>
      <c r="J28" s="5"/>
      <c r="K28" s="41">
        <f t="shared" si="1"/>
        <v>33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1">
        <v>2929</v>
      </c>
      <c r="C29" s="3">
        <v>10</v>
      </c>
      <c r="D29" s="3">
        <v>10</v>
      </c>
      <c r="E29" s="4">
        <v>10</v>
      </c>
      <c r="F29" s="3">
        <v>10</v>
      </c>
      <c r="G29" s="3"/>
      <c r="H29" s="40">
        <f t="shared" si="0"/>
        <v>40</v>
      </c>
      <c r="I29" s="5"/>
      <c r="J29" s="5"/>
      <c r="K29" s="41">
        <f t="shared" si="1"/>
        <v>40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1">
        <v>2934</v>
      </c>
      <c r="C30" s="3">
        <v>10</v>
      </c>
      <c r="D30" s="3">
        <v>10</v>
      </c>
      <c r="E30" s="4">
        <v>7</v>
      </c>
      <c r="F30" s="3">
        <v>10</v>
      </c>
      <c r="G30" s="3"/>
      <c r="H30" s="40">
        <f t="shared" si="0"/>
        <v>37</v>
      </c>
      <c r="I30" s="5"/>
      <c r="J30" s="5"/>
      <c r="K30" s="41">
        <f t="shared" si="1"/>
        <v>37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1">
        <v>2937</v>
      </c>
      <c r="C31" s="3">
        <v>10</v>
      </c>
      <c r="D31" s="3">
        <v>10</v>
      </c>
      <c r="E31" s="4">
        <v>9</v>
      </c>
      <c r="F31" s="3">
        <v>6</v>
      </c>
      <c r="G31" s="3"/>
      <c r="H31" s="40">
        <f t="shared" si="0"/>
        <v>35</v>
      </c>
      <c r="I31" s="5"/>
      <c r="J31" s="5"/>
      <c r="K31" s="41">
        <f t="shared" si="1"/>
        <v>35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1">
        <v>2938</v>
      </c>
      <c r="C32" s="3">
        <v>10</v>
      </c>
      <c r="D32" s="3">
        <v>10</v>
      </c>
      <c r="E32" s="4">
        <v>10</v>
      </c>
      <c r="F32" s="3">
        <v>10</v>
      </c>
      <c r="G32" s="3"/>
      <c r="H32" s="40">
        <f t="shared" si="0"/>
        <v>40</v>
      </c>
      <c r="I32" s="5"/>
      <c r="J32" s="5"/>
      <c r="K32" s="41">
        <f t="shared" si="1"/>
        <v>40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1">
        <v>2940</v>
      </c>
      <c r="C33" s="3">
        <v>10</v>
      </c>
      <c r="D33" s="3">
        <v>10</v>
      </c>
      <c r="E33" s="4">
        <v>10</v>
      </c>
      <c r="F33" s="3">
        <v>10</v>
      </c>
      <c r="G33" s="3"/>
      <c r="H33" s="40">
        <f t="shared" si="0"/>
        <v>40</v>
      </c>
      <c r="I33" s="5"/>
      <c r="J33" s="5"/>
      <c r="K33" s="41">
        <f t="shared" si="1"/>
        <v>40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1">
        <v>2941</v>
      </c>
      <c r="C34" s="3">
        <v>10</v>
      </c>
      <c r="D34" s="3">
        <v>10</v>
      </c>
      <c r="E34" s="4">
        <v>9</v>
      </c>
      <c r="F34" s="3">
        <v>10</v>
      </c>
      <c r="G34" s="3"/>
      <c r="H34" s="40">
        <f t="shared" si="0"/>
        <v>39</v>
      </c>
      <c r="I34" s="5"/>
      <c r="J34" s="5"/>
      <c r="K34" s="41">
        <f t="shared" si="1"/>
        <v>39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1">
        <v>2945</v>
      </c>
      <c r="C35" s="3">
        <v>10</v>
      </c>
      <c r="D35" s="3">
        <v>10</v>
      </c>
      <c r="E35" s="4">
        <v>7</v>
      </c>
      <c r="F35" s="3">
        <v>10</v>
      </c>
      <c r="G35" s="3"/>
      <c r="H35" s="40">
        <f t="shared" si="0"/>
        <v>37</v>
      </c>
      <c r="I35" s="5"/>
      <c r="J35" s="5"/>
      <c r="K35" s="41">
        <f t="shared" si="1"/>
        <v>37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1">
        <v>2946</v>
      </c>
      <c r="C36" s="3">
        <v>10</v>
      </c>
      <c r="D36" s="3">
        <v>10</v>
      </c>
      <c r="E36" s="4">
        <v>10</v>
      </c>
      <c r="F36" s="3">
        <v>8</v>
      </c>
      <c r="G36" s="3"/>
      <c r="H36" s="40">
        <f t="shared" si="0"/>
        <v>38</v>
      </c>
      <c r="I36" s="5"/>
      <c r="J36" s="5"/>
      <c r="K36" s="41">
        <f t="shared" si="1"/>
        <v>38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1">
        <v>2948</v>
      </c>
      <c r="C37" s="3">
        <v>10</v>
      </c>
      <c r="D37" s="3">
        <v>10</v>
      </c>
      <c r="E37" s="4">
        <v>9</v>
      </c>
      <c r="F37" s="3">
        <v>5</v>
      </c>
      <c r="G37" s="3"/>
      <c r="H37" s="40">
        <f t="shared" si="0"/>
        <v>34</v>
      </c>
      <c r="I37" s="5"/>
      <c r="J37" s="5"/>
      <c r="K37" s="41">
        <f t="shared" si="1"/>
        <v>34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51">
        <v>2959</v>
      </c>
      <c r="C38" s="3">
        <v>10</v>
      </c>
      <c r="D38" s="3">
        <v>8</v>
      </c>
      <c r="E38" s="4">
        <v>8</v>
      </c>
      <c r="F38" s="3"/>
      <c r="G38" s="3"/>
      <c r="H38" s="40">
        <f t="shared" si="0"/>
        <v>26</v>
      </c>
      <c r="I38" s="5"/>
      <c r="J38" s="5"/>
      <c r="K38" s="41">
        <f t="shared" si="1"/>
        <v>26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51">
        <v>2962</v>
      </c>
      <c r="C39" s="3">
        <v>10</v>
      </c>
      <c r="D39" s="3">
        <v>10</v>
      </c>
      <c r="E39" s="4">
        <v>9</v>
      </c>
      <c r="F39" s="3">
        <v>10</v>
      </c>
      <c r="G39" s="3"/>
      <c r="H39" s="40">
        <f t="shared" si="0"/>
        <v>39</v>
      </c>
      <c r="I39" s="5"/>
      <c r="J39" s="5"/>
      <c r="K39" s="41">
        <f t="shared" si="1"/>
        <v>39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51">
        <v>2965</v>
      </c>
      <c r="C40" s="3">
        <v>10</v>
      </c>
      <c r="D40" s="3">
        <v>10</v>
      </c>
      <c r="E40" s="4">
        <v>9</v>
      </c>
      <c r="F40" s="3">
        <v>9</v>
      </c>
      <c r="G40" s="3"/>
      <c r="H40" s="40">
        <f t="shared" si="0"/>
        <v>38</v>
      </c>
      <c r="I40" s="5"/>
      <c r="J40" s="5"/>
      <c r="K40" s="41">
        <f t="shared" si="1"/>
        <v>38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51">
        <v>2973</v>
      </c>
      <c r="C41" s="3">
        <v>10</v>
      </c>
      <c r="D41" s="3">
        <v>10</v>
      </c>
      <c r="E41" s="4">
        <v>10</v>
      </c>
      <c r="F41" s="3">
        <v>8</v>
      </c>
      <c r="G41" s="3"/>
      <c r="H41" s="40">
        <f t="shared" si="0"/>
        <v>38</v>
      </c>
      <c r="I41" s="5"/>
      <c r="J41" s="5"/>
      <c r="K41" s="41">
        <f t="shared" si="1"/>
        <v>38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51">
        <v>2978</v>
      </c>
      <c r="C42" s="3">
        <v>10</v>
      </c>
      <c r="D42" s="3">
        <v>10</v>
      </c>
      <c r="E42" s="4">
        <v>10</v>
      </c>
      <c r="F42" s="3">
        <v>8</v>
      </c>
      <c r="G42" s="3"/>
      <c r="H42" s="40">
        <f t="shared" si="0"/>
        <v>38</v>
      </c>
      <c r="I42" s="5"/>
      <c r="J42" s="5"/>
      <c r="K42" s="41">
        <f t="shared" si="1"/>
        <v>38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51">
        <v>2981</v>
      </c>
      <c r="C43" s="3">
        <v>10</v>
      </c>
      <c r="D43" s="3">
        <v>10</v>
      </c>
      <c r="E43" s="4">
        <v>7</v>
      </c>
      <c r="F43" s="3">
        <v>9</v>
      </c>
      <c r="G43" s="3"/>
      <c r="H43" s="40">
        <f t="shared" si="0"/>
        <v>36</v>
      </c>
      <c r="I43" s="5"/>
      <c r="J43" s="5"/>
      <c r="K43" s="41">
        <f t="shared" si="1"/>
        <v>36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51">
        <v>2992</v>
      </c>
      <c r="C44" s="3"/>
      <c r="D44" s="3"/>
      <c r="E44" s="4"/>
      <c r="F44" s="3">
        <v>8</v>
      </c>
      <c r="G44" s="3"/>
      <c r="H44" s="40">
        <f t="shared" si="0"/>
        <v>8</v>
      </c>
      <c r="I44" s="5"/>
      <c r="J44" s="5"/>
      <c r="K44" s="41">
        <f t="shared" si="1"/>
        <v>8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51">
        <v>2995</v>
      </c>
      <c r="C45" s="3">
        <v>10</v>
      </c>
      <c r="D45" s="3">
        <v>10</v>
      </c>
      <c r="E45" s="4">
        <v>7</v>
      </c>
      <c r="F45" s="3">
        <v>10</v>
      </c>
      <c r="G45" s="3"/>
      <c r="H45" s="40">
        <f t="shared" si="0"/>
        <v>37</v>
      </c>
      <c r="I45" s="5"/>
      <c r="J45" s="5"/>
      <c r="K45" s="41">
        <f t="shared" si="1"/>
        <v>37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51">
        <v>2996</v>
      </c>
      <c r="C46" s="3">
        <v>10</v>
      </c>
      <c r="D46" s="3">
        <v>10</v>
      </c>
      <c r="E46" s="4">
        <v>8</v>
      </c>
      <c r="F46" s="3">
        <v>8</v>
      </c>
      <c r="G46" s="3"/>
      <c r="H46" s="40">
        <f t="shared" si="0"/>
        <v>36</v>
      </c>
      <c r="I46" s="5"/>
      <c r="J46" s="5"/>
      <c r="K46" s="41">
        <f t="shared" si="1"/>
        <v>36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51">
        <v>3005</v>
      </c>
      <c r="C47" s="3">
        <v>10</v>
      </c>
      <c r="D47" s="3">
        <v>10</v>
      </c>
      <c r="E47" s="4">
        <v>7</v>
      </c>
      <c r="F47" s="3">
        <v>8</v>
      </c>
      <c r="G47" s="3"/>
      <c r="H47" s="40">
        <f t="shared" si="0"/>
        <v>35</v>
      </c>
      <c r="I47" s="5"/>
      <c r="J47" s="5"/>
      <c r="K47" s="41">
        <f t="shared" si="1"/>
        <v>35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51">
        <v>3006</v>
      </c>
      <c r="C48" s="3">
        <v>10</v>
      </c>
      <c r="D48" s="3">
        <v>10</v>
      </c>
      <c r="E48" s="4">
        <v>7</v>
      </c>
      <c r="F48" s="3">
        <v>8</v>
      </c>
      <c r="G48" s="3"/>
      <c r="H48" s="40">
        <f t="shared" si="0"/>
        <v>35</v>
      </c>
      <c r="I48" s="5"/>
      <c r="J48" s="5"/>
      <c r="K48" s="41">
        <f t="shared" si="1"/>
        <v>35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51">
        <v>3012</v>
      </c>
      <c r="C49" s="3">
        <v>10</v>
      </c>
      <c r="D49" s="3">
        <v>10</v>
      </c>
      <c r="E49" s="4">
        <v>10</v>
      </c>
      <c r="F49" s="3">
        <v>9</v>
      </c>
      <c r="G49" s="3"/>
      <c r="H49" s="40">
        <f t="shared" si="0"/>
        <v>39</v>
      </c>
      <c r="I49" s="5"/>
      <c r="J49" s="5"/>
      <c r="K49" s="41">
        <f t="shared" si="1"/>
        <v>39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51">
        <v>3039</v>
      </c>
      <c r="C50" s="3">
        <v>10</v>
      </c>
      <c r="D50" s="3">
        <v>10</v>
      </c>
      <c r="E50" s="4">
        <v>10</v>
      </c>
      <c r="F50" s="3">
        <v>9</v>
      </c>
      <c r="G50" s="3"/>
      <c r="H50" s="40">
        <f t="shared" si="0"/>
        <v>39</v>
      </c>
      <c r="I50" s="5"/>
      <c r="J50" s="5"/>
      <c r="K50" s="41">
        <f t="shared" si="1"/>
        <v>39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51">
        <v>3040</v>
      </c>
      <c r="C51" s="3">
        <v>10</v>
      </c>
      <c r="D51" s="3">
        <v>10</v>
      </c>
      <c r="E51" s="4">
        <v>10</v>
      </c>
      <c r="F51" s="3">
        <v>10</v>
      </c>
      <c r="G51" s="3"/>
      <c r="H51" s="40">
        <f t="shared" si="0"/>
        <v>40</v>
      </c>
      <c r="I51" s="5"/>
      <c r="J51" s="5"/>
      <c r="K51" s="41">
        <f t="shared" si="1"/>
        <v>40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51">
        <v>3041</v>
      </c>
      <c r="C52" s="3">
        <v>10</v>
      </c>
      <c r="D52" s="3">
        <v>10</v>
      </c>
      <c r="E52" s="4">
        <v>10</v>
      </c>
      <c r="F52" s="3">
        <v>9</v>
      </c>
      <c r="G52" s="3"/>
      <c r="H52" s="40">
        <f t="shared" si="0"/>
        <v>39</v>
      </c>
      <c r="I52" s="5"/>
      <c r="J52" s="5"/>
      <c r="K52" s="41">
        <f t="shared" si="1"/>
        <v>39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51">
        <v>3046</v>
      </c>
      <c r="C53" s="3">
        <v>10</v>
      </c>
      <c r="D53" s="3">
        <v>10</v>
      </c>
      <c r="E53" s="4">
        <v>10</v>
      </c>
      <c r="F53" s="3">
        <v>10</v>
      </c>
      <c r="G53" s="3"/>
      <c r="H53" s="40">
        <f t="shared" si="0"/>
        <v>40</v>
      </c>
      <c r="I53" s="5"/>
      <c r="J53" s="5"/>
      <c r="K53" s="41">
        <f t="shared" si="1"/>
        <v>40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51">
        <v>3057</v>
      </c>
      <c r="C54" s="3">
        <v>10</v>
      </c>
      <c r="D54" s="3">
        <v>10</v>
      </c>
      <c r="E54" s="4">
        <v>10</v>
      </c>
      <c r="F54" s="3">
        <v>8</v>
      </c>
      <c r="G54" s="3"/>
      <c r="H54" s="40">
        <f t="shared" si="0"/>
        <v>38</v>
      </c>
      <c r="I54" s="5"/>
      <c r="J54" s="5"/>
      <c r="K54" s="41">
        <f t="shared" si="1"/>
        <v>38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51">
        <v>3059</v>
      </c>
      <c r="C55" s="3">
        <v>10</v>
      </c>
      <c r="D55" s="3">
        <v>10</v>
      </c>
      <c r="E55" s="4">
        <v>10</v>
      </c>
      <c r="F55" s="3">
        <v>9</v>
      </c>
      <c r="G55" s="3"/>
      <c r="H55" s="40">
        <f t="shared" si="0"/>
        <v>39</v>
      </c>
      <c r="I55" s="5"/>
      <c r="J55" s="5"/>
      <c r="K55" s="41">
        <f t="shared" si="1"/>
        <v>39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51">
        <v>3076</v>
      </c>
      <c r="C56" s="3">
        <v>10</v>
      </c>
      <c r="D56" s="3">
        <v>10</v>
      </c>
      <c r="E56" s="4">
        <v>7</v>
      </c>
      <c r="F56" s="3">
        <v>5</v>
      </c>
      <c r="G56" s="3"/>
      <c r="H56" s="40">
        <f t="shared" si="0"/>
        <v>32</v>
      </c>
      <c r="I56" s="5"/>
      <c r="J56" s="5"/>
      <c r="K56" s="41">
        <f t="shared" si="1"/>
        <v>32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51">
        <v>3085</v>
      </c>
      <c r="C57" s="3">
        <v>10</v>
      </c>
      <c r="D57" s="3">
        <v>10</v>
      </c>
      <c r="E57" s="4">
        <v>8</v>
      </c>
      <c r="F57" s="3">
        <v>9</v>
      </c>
      <c r="G57" s="3"/>
      <c r="H57" s="40">
        <f t="shared" si="0"/>
        <v>37</v>
      </c>
      <c r="I57" s="5"/>
      <c r="J57" s="5"/>
      <c r="K57" s="41">
        <f t="shared" si="1"/>
        <v>37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51">
        <v>3086</v>
      </c>
      <c r="C58" s="3">
        <v>10</v>
      </c>
      <c r="D58" s="3">
        <v>10</v>
      </c>
      <c r="E58" s="4">
        <v>8</v>
      </c>
      <c r="F58" s="3">
        <v>9</v>
      </c>
      <c r="G58" s="3"/>
      <c r="H58" s="40">
        <f t="shared" si="0"/>
        <v>37</v>
      </c>
      <c r="I58" s="5"/>
      <c r="J58" s="5"/>
      <c r="K58" s="41">
        <f t="shared" si="1"/>
        <v>37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51">
        <v>3087</v>
      </c>
      <c r="C59" s="3">
        <v>10</v>
      </c>
      <c r="D59" s="3">
        <v>10</v>
      </c>
      <c r="E59" s="4">
        <v>7</v>
      </c>
      <c r="F59" s="3">
        <v>10</v>
      </c>
      <c r="G59" s="3"/>
      <c r="H59" s="40">
        <f t="shared" si="0"/>
        <v>37</v>
      </c>
      <c r="I59" s="5"/>
      <c r="J59" s="5"/>
      <c r="K59" s="41">
        <f t="shared" si="1"/>
        <v>37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51">
        <v>3089</v>
      </c>
      <c r="C60" s="3">
        <v>10</v>
      </c>
      <c r="D60" s="3">
        <v>10</v>
      </c>
      <c r="E60" s="4">
        <v>10</v>
      </c>
      <c r="F60" s="3"/>
      <c r="G60" s="3"/>
      <c r="H60" s="40">
        <f t="shared" si="0"/>
        <v>30</v>
      </c>
      <c r="I60" s="5"/>
      <c r="J60" s="5"/>
      <c r="K60" s="41">
        <f t="shared" si="1"/>
        <v>30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51">
        <v>3094</v>
      </c>
      <c r="C61" s="3">
        <v>10</v>
      </c>
      <c r="D61" s="3">
        <v>10</v>
      </c>
      <c r="E61" s="4">
        <v>10</v>
      </c>
      <c r="F61" s="3">
        <v>7</v>
      </c>
      <c r="G61" s="3"/>
      <c r="H61" s="40">
        <f t="shared" si="0"/>
        <v>37</v>
      </c>
      <c r="I61" s="5"/>
      <c r="J61" s="5"/>
      <c r="K61" s="41">
        <f t="shared" si="1"/>
        <v>37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51">
        <v>3096</v>
      </c>
      <c r="C62" s="3">
        <v>10</v>
      </c>
      <c r="D62" s="3">
        <v>10</v>
      </c>
      <c r="E62" s="4">
        <v>7</v>
      </c>
      <c r="F62" s="3">
        <v>9</v>
      </c>
      <c r="G62" s="3"/>
      <c r="H62" s="40">
        <f t="shared" si="0"/>
        <v>36</v>
      </c>
      <c r="I62" s="5"/>
      <c r="J62" s="5"/>
      <c r="K62" s="41">
        <f t="shared" si="1"/>
        <v>36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51">
        <v>3100</v>
      </c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51">
        <v>3109</v>
      </c>
      <c r="C64" s="3">
        <v>10</v>
      </c>
      <c r="D64" s="3">
        <v>10</v>
      </c>
      <c r="E64" s="4">
        <v>7</v>
      </c>
      <c r="F64" s="3">
        <v>9</v>
      </c>
      <c r="G64" s="3"/>
      <c r="H64" s="40">
        <f t="shared" si="0"/>
        <v>36</v>
      </c>
      <c r="I64" s="5"/>
      <c r="J64" s="5"/>
      <c r="K64" s="41">
        <f t="shared" si="1"/>
        <v>36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51">
        <v>3114</v>
      </c>
      <c r="C65" s="3">
        <v>10</v>
      </c>
      <c r="D65" s="3">
        <v>10</v>
      </c>
      <c r="E65" s="4">
        <v>7</v>
      </c>
      <c r="F65" s="3">
        <v>7</v>
      </c>
      <c r="G65" s="3"/>
      <c r="H65" s="40">
        <f t="shared" si="0"/>
        <v>34</v>
      </c>
      <c r="I65" s="5"/>
      <c r="J65" s="5"/>
      <c r="K65" s="41">
        <f t="shared" si="1"/>
        <v>34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51">
        <v>3118</v>
      </c>
      <c r="C66" s="3">
        <v>10</v>
      </c>
      <c r="D66" s="3">
        <v>10</v>
      </c>
      <c r="E66" s="4">
        <v>7</v>
      </c>
      <c r="F66" s="3">
        <v>9</v>
      </c>
      <c r="G66" s="3"/>
      <c r="H66" s="40">
        <f t="shared" si="0"/>
        <v>36</v>
      </c>
      <c r="I66" s="5"/>
      <c r="J66" s="5"/>
      <c r="K66" s="41">
        <f t="shared" si="1"/>
        <v>36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51">
        <v>3119</v>
      </c>
      <c r="C67" s="3">
        <v>10</v>
      </c>
      <c r="D67" s="3">
        <v>10</v>
      </c>
      <c r="E67" s="4">
        <v>10</v>
      </c>
      <c r="F67" s="3">
        <v>7</v>
      </c>
      <c r="G67" s="3"/>
      <c r="H67" s="40">
        <f t="shared" si="0"/>
        <v>37</v>
      </c>
      <c r="I67" s="5"/>
      <c r="J67" s="5"/>
      <c r="K67" s="41">
        <f t="shared" si="1"/>
        <v>37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51">
        <v>3124</v>
      </c>
      <c r="C68" s="3">
        <v>10</v>
      </c>
      <c r="D68" s="3">
        <v>10</v>
      </c>
      <c r="E68" s="4">
        <v>10</v>
      </c>
      <c r="F68" s="3">
        <v>9</v>
      </c>
      <c r="G68" s="3"/>
      <c r="H68" s="40">
        <f t="shared" si="0"/>
        <v>39</v>
      </c>
      <c r="I68" s="5"/>
      <c r="J68" s="5"/>
      <c r="K68" s="41">
        <f t="shared" si="1"/>
        <v>39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51">
        <v>3125</v>
      </c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51">
        <v>3134</v>
      </c>
      <c r="C70" s="3">
        <v>10</v>
      </c>
      <c r="D70" s="3">
        <v>10</v>
      </c>
      <c r="E70" s="4">
        <v>10</v>
      </c>
      <c r="F70" s="3">
        <v>9</v>
      </c>
      <c r="G70" s="3"/>
      <c r="H70" s="40">
        <f t="shared" si="0"/>
        <v>39</v>
      </c>
      <c r="I70" s="5"/>
      <c r="J70" s="5"/>
      <c r="K70" s="41">
        <f t="shared" si="1"/>
        <v>39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51">
        <v>3138</v>
      </c>
      <c r="C71" s="3">
        <v>10</v>
      </c>
      <c r="D71" s="3">
        <v>10</v>
      </c>
      <c r="E71" s="4">
        <v>7</v>
      </c>
      <c r="F71" s="3">
        <v>7</v>
      </c>
      <c r="G71" s="3"/>
      <c r="H71" s="40">
        <f t="shared" si="0"/>
        <v>34</v>
      </c>
      <c r="I71" s="5"/>
      <c r="J71" s="5"/>
      <c r="K71" s="41">
        <f t="shared" si="1"/>
        <v>34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51">
        <v>3146</v>
      </c>
      <c r="C72" s="3">
        <v>10</v>
      </c>
      <c r="D72" s="3">
        <v>10</v>
      </c>
      <c r="E72" s="4">
        <v>10</v>
      </c>
      <c r="F72" s="3">
        <v>9</v>
      </c>
      <c r="G72" s="3"/>
      <c r="H72" s="40">
        <f t="shared" ref="H72:H135" si="4">SUM(C72:G72)</f>
        <v>39</v>
      </c>
      <c r="I72" s="5"/>
      <c r="J72" s="5"/>
      <c r="K72" s="41">
        <f t="shared" ref="K72:K135" si="5">SUM(H72,I72,J72)</f>
        <v>39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51">
        <v>3150</v>
      </c>
      <c r="C73" s="3">
        <v>10</v>
      </c>
      <c r="D73" s="3">
        <v>10</v>
      </c>
      <c r="E73" s="4">
        <v>7</v>
      </c>
      <c r="F73" s="3">
        <v>10</v>
      </c>
      <c r="G73" s="3"/>
      <c r="H73" s="40">
        <f t="shared" si="4"/>
        <v>37</v>
      </c>
      <c r="I73" s="5"/>
      <c r="J73" s="5"/>
      <c r="K73" s="41">
        <f t="shared" si="5"/>
        <v>37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51">
        <v>3152</v>
      </c>
      <c r="C74" s="3">
        <v>10</v>
      </c>
      <c r="D74" s="3">
        <v>10</v>
      </c>
      <c r="E74" s="4">
        <v>8</v>
      </c>
      <c r="F74" s="3">
        <v>10</v>
      </c>
      <c r="G74" s="3"/>
      <c r="H74" s="40">
        <f t="shared" si="4"/>
        <v>38</v>
      </c>
      <c r="I74" s="5"/>
      <c r="J74" s="5"/>
      <c r="K74" s="41">
        <f t="shared" si="5"/>
        <v>38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51">
        <v>3156</v>
      </c>
      <c r="C75" s="3">
        <v>10</v>
      </c>
      <c r="D75" s="3">
        <v>10</v>
      </c>
      <c r="E75" s="4">
        <v>10</v>
      </c>
      <c r="F75" s="3">
        <v>7</v>
      </c>
      <c r="G75" s="3"/>
      <c r="H75" s="40">
        <f t="shared" si="4"/>
        <v>37</v>
      </c>
      <c r="I75" s="5"/>
      <c r="J75" s="5"/>
      <c r="K75" s="41">
        <f t="shared" si="5"/>
        <v>37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51">
        <v>3162</v>
      </c>
      <c r="C76" s="3">
        <v>10</v>
      </c>
      <c r="D76" s="3">
        <v>9</v>
      </c>
      <c r="E76" s="4">
        <v>8</v>
      </c>
      <c r="F76" s="3">
        <v>9</v>
      </c>
      <c r="G76" s="3"/>
      <c r="H76" s="40">
        <f t="shared" si="4"/>
        <v>36</v>
      </c>
      <c r="I76" s="5"/>
      <c r="J76" s="5"/>
      <c r="K76" s="41">
        <f t="shared" si="5"/>
        <v>36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51">
        <v>3168</v>
      </c>
      <c r="C77" s="3">
        <v>10</v>
      </c>
      <c r="D77" s="3">
        <v>10</v>
      </c>
      <c r="E77" s="4">
        <v>10</v>
      </c>
      <c r="F77" s="3">
        <v>10</v>
      </c>
      <c r="G77" s="3"/>
      <c r="H77" s="40">
        <f t="shared" si="4"/>
        <v>40</v>
      </c>
      <c r="I77" s="5"/>
      <c r="J77" s="5"/>
      <c r="K77" s="41">
        <f t="shared" si="5"/>
        <v>40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51">
        <v>3169</v>
      </c>
      <c r="C78" s="3">
        <v>10</v>
      </c>
      <c r="D78" s="3">
        <v>10</v>
      </c>
      <c r="E78" s="4">
        <v>9</v>
      </c>
      <c r="F78" s="3">
        <v>10</v>
      </c>
      <c r="G78" s="3"/>
      <c r="H78" s="40">
        <f t="shared" si="4"/>
        <v>39</v>
      </c>
      <c r="I78" s="5"/>
      <c r="J78" s="5"/>
      <c r="K78" s="41">
        <f t="shared" si="5"/>
        <v>39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51">
        <v>3178</v>
      </c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51">
        <v>3180</v>
      </c>
      <c r="C80" s="3">
        <v>10</v>
      </c>
      <c r="D80" s="3">
        <v>10</v>
      </c>
      <c r="E80" s="4">
        <v>7</v>
      </c>
      <c r="F80" s="3">
        <v>7</v>
      </c>
      <c r="G80" s="3"/>
      <c r="H80" s="40">
        <f t="shared" si="4"/>
        <v>34</v>
      </c>
      <c r="I80" s="5"/>
      <c r="J80" s="5"/>
      <c r="K80" s="41">
        <f t="shared" si="5"/>
        <v>34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51">
        <v>3188</v>
      </c>
      <c r="C81" s="3">
        <v>10</v>
      </c>
      <c r="D81" s="3">
        <v>10</v>
      </c>
      <c r="E81" s="4">
        <v>9</v>
      </c>
      <c r="F81" s="3">
        <v>6</v>
      </c>
      <c r="G81" s="3"/>
      <c r="H81" s="40">
        <f t="shared" si="4"/>
        <v>35</v>
      </c>
      <c r="I81" s="5"/>
      <c r="J81" s="5"/>
      <c r="K81" s="41">
        <f t="shared" si="5"/>
        <v>35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51">
        <v>3190</v>
      </c>
      <c r="C82" s="3">
        <v>10</v>
      </c>
      <c r="D82" s="3">
        <v>10</v>
      </c>
      <c r="E82" s="4">
        <v>8</v>
      </c>
      <c r="F82" s="3">
        <v>9</v>
      </c>
      <c r="G82" s="3"/>
      <c r="H82" s="40">
        <f t="shared" si="4"/>
        <v>37</v>
      </c>
      <c r="I82" s="5"/>
      <c r="J82" s="5"/>
      <c r="K82" s="41">
        <f t="shared" si="5"/>
        <v>37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51">
        <v>3191</v>
      </c>
      <c r="C83" s="3">
        <v>10</v>
      </c>
      <c r="D83" s="3">
        <v>10</v>
      </c>
      <c r="E83" s="4">
        <v>7</v>
      </c>
      <c r="F83" s="3">
        <v>7</v>
      </c>
      <c r="G83" s="3"/>
      <c r="H83" s="40">
        <f t="shared" si="4"/>
        <v>34</v>
      </c>
      <c r="I83" s="5"/>
      <c r="J83" s="5"/>
      <c r="K83" s="41">
        <f t="shared" si="5"/>
        <v>34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51">
        <v>3192</v>
      </c>
      <c r="C84" s="3">
        <v>10</v>
      </c>
      <c r="D84" s="3">
        <v>10</v>
      </c>
      <c r="E84" s="4">
        <v>10</v>
      </c>
      <c r="F84" s="3">
        <v>10</v>
      </c>
      <c r="G84" s="3"/>
      <c r="H84" s="40">
        <f t="shared" si="4"/>
        <v>40</v>
      </c>
      <c r="I84" s="5"/>
      <c r="J84" s="5"/>
      <c r="K84" s="41">
        <f t="shared" si="5"/>
        <v>40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51">
        <v>3197</v>
      </c>
      <c r="C85" s="3">
        <v>10</v>
      </c>
      <c r="D85" s="3">
        <v>10</v>
      </c>
      <c r="E85" s="4">
        <v>10</v>
      </c>
      <c r="F85" s="3">
        <v>9</v>
      </c>
      <c r="G85" s="3"/>
      <c r="H85" s="40">
        <f t="shared" si="4"/>
        <v>39</v>
      </c>
      <c r="I85" s="5"/>
      <c r="J85" s="5"/>
      <c r="K85" s="41">
        <f t="shared" si="5"/>
        <v>39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51">
        <v>3203</v>
      </c>
      <c r="C86" s="3">
        <v>10</v>
      </c>
      <c r="D86" s="3">
        <v>10</v>
      </c>
      <c r="E86" s="4">
        <v>10</v>
      </c>
      <c r="F86" s="3">
        <v>10</v>
      </c>
      <c r="G86" s="3"/>
      <c r="H86" s="40">
        <f t="shared" si="4"/>
        <v>40</v>
      </c>
      <c r="I86" s="5"/>
      <c r="J86" s="5"/>
      <c r="K86" s="41">
        <f t="shared" si="5"/>
        <v>40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51">
        <v>3206</v>
      </c>
      <c r="C87" s="3">
        <v>10</v>
      </c>
      <c r="D87" s="3">
        <v>10</v>
      </c>
      <c r="E87" s="4">
        <v>9</v>
      </c>
      <c r="F87" s="3">
        <v>6</v>
      </c>
      <c r="G87" s="3"/>
      <c r="H87" s="40">
        <f t="shared" si="4"/>
        <v>35</v>
      </c>
      <c r="I87" s="5"/>
      <c r="J87" s="5"/>
      <c r="K87" s="41">
        <f t="shared" si="5"/>
        <v>35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51">
        <v>3207</v>
      </c>
      <c r="C88" s="3">
        <v>10</v>
      </c>
      <c r="D88" s="3">
        <v>10</v>
      </c>
      <c r="E88" s="4">
        <v>9</v>
      </c>
      <c r="F88" s="3">
        <v>9</v>
      </c>
      <c r="G88" s="3"/>
      <c r="H88" s="40">
        <f t="shared" si="4"/>
        <v>38</v>
      </c>
      <c r="I88" s="5"/>
      <c r="J88" s="5"/>
      <c r="K88" s="41">
        <f t="shared" si="5"/>
        <v>38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51">
        <v>3210</v>
      </c>
      <c r="C89" s="3">
        <v>10</v>
      </c>
      <c r="D89" s="3">
        <v>10</v>
      </c>
      <c r="E89" s="4">
        <v>10</v>
      </c>
      <c r="F89" s="3">
        <v>7</v>
      </c>
      <c r="G89" s="3"/>
      <c r="H89" s="40">
        <f t="shared" si="4"/>
        <v>37</v>
      </c>
      <c r="I89" s="5"/>
      <c r="J89" s="5"/>
      <c r="K89" s="41">
        <f t="shared" si="5"/>
        <v>37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51">
        <v>3216</v>
      </c>
      <c r="C90" s="3">
        <v>10</v>
      </c>
      <c r="D90" s="3">
        <v>10</v>
      </c>
      <c r="E90" s="4">
        <v>7</v>
      </c>
      <c r="F90" s="3">
        <v>6</v>
      </c>
      <c r="G90" s="3"/>
      <c r="H90" s="40">
        <f t="shared" si="4"/>
        <v>33</v>
      </c>
      <c r="I90" s="5"/>
      <c r="J90" s="5"/>
      <c r="K90" s="41">
        <f t="shared" si="5"/>
        <v>33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51">
        <v>3218</v>
      </c>
      <c r="C91" s="3">
        <v>10</v>
      </c>
      <c r="D91" s="3">
        <v>10</v>
      </c>
      <c r="E91" s="4">
        <v>7</v>
      </c>
      <c r="F91" s="3">
        <v>3</v>
      </c>
      <c r="G91" s="3"/>
      <c r="H91" s="40">
        <f t="shared" si="4"/>
        <v>30</v>
      </c>
      <c r="I91" s="5"/>
      <c r="J91" s="5"/>
      <c r="K91" s="41">
        <f t="shared" si="5"/>
        <v>30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51">
        <v>3222</v>
      </c>
      <c r="C92" s="3">
        <v>10</v>
      </c>
      <c r="D92" s="4">
        <v>10</v>
      </c>
      <c r="E92" s="3">
        <v>7</v>
      </c>
      <c r="F92" s="3">
        <v>9</v>
      </c>
      <c r="G92" s="3"/>
      <c r="H92" s="40">
        <f t="shared" si="4"/>
        <v>36</v>
      </c>
      <c r="I92" s="5"/>
      <c r="J92" s="5"/>
      <c r="K92" s="41">
        <f t="shared" si="5"/>
        <v>36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51">
        <v>3228</v>
      </c>
      <c r="C93" s="3">
        <v>10</v>
      </c>
      <c r="D93" s="3">
        <v>10</v>
      </c>
      <c r="E93" s="3">
        <v>9</v>
      </c>
      <c r="F93" s="3">
        <v>9</v>
      </c>
      <c r="G93" s="3"/>
      <c r="H93" s="40">
        <f t="shared" si="4"/>
        <v>38</v>
      </c>
      <c r="I93" s="5"/>
      <c r="J93" s="5"/>
      <c r="K93" s="41">
        <f t="shared" si="5"/>
        <v>38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51">
        <v>3230</v>
      </c>
      <c r="C94" s="3">
        <v>10</v>
      </c>
      <c r="D94" s="3">
        <v>10</v>
      </c>
      <c r="E94" s="4">
        <v>7</v>
      </c>
      <c r="F94" s="3">
        <v>8</v>
      </c>
      <c r="G94" s="3"/>
      <c r="H94" s="40">
        <f t="shared" si="4"/>
        <v>35</v>
      </c>
      <c r="I94" s="5"/>
      <c r="J94" s="5"/>
      <c r="K94" s="41">
        <f t="shared" si="5"/>
        <v>35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51">
        <v>3235</v>
      </c>
      <c r="C95" s="3">
        <v>10</v>
      </c>
      <c r="D95" s="3">
        <v>10</v>
      </c>
      <c r="E95" s="4">
        <v>9</v>
      </c>
      <c r="F95" s="3">
        <v>8</v>
      </c>
      <c r="G95" s="3"/>
      <c r="H95" s="40">
        <f t="shared" si="4"/>
        <v>37</v>
      </c>
      <c r="I95" s="5"/>
      <c r="J95" s="5"/>
      <c r="K95" s="41">
        <f t="shared" si="5"/>
        <v>37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51">
        <v>3236</v>
      </c>
      <c r="C96" s="3">
        <v>10</v>
      </c>
      <c r="D96" s="3">
        <v>10</v>
      </c>
      <c r="E96" s="4">
        <v>10</v>
      </c>
      <c r="F96" s="3">
        <v>9</v>
      </c>
      <c r="G96" s="3"/>
      <c r="H96" s="40">
        <f t="shared" si="4"/>
        <v>39</v>
      </c>
      <c r="I96" s="5"/>
      <c r="J96" s="5"/>
      <c r="K96" s="41">
        <f t="shared" si="5"/>
        <v>39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51">
        <v>3237</v>
      </c>
      <c r="C97" s="3">
        <v>10</v>
      </c>
      <c r="D97" s="3">
        <v>10</v>
      </c>
      <c r="E97" s="4">
        <v>8</v>
      </c>
      <c r="F97" s="3">
        <v>9</v>
      </c>
      <c r="G97" s="3"/>
      <c r="H97" s="40">
        <f t="shared" si="4"/>
        <v>37</v>
      </c>
      <c r="I97" s="5"/>
      <c r="J97" s="5"/>
      <c r="K97" s="41">
        <f t="shared" si="5"/>
        <v>37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51">
        <v>3244</v>
      </c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51">
        <v>3246</v>
      </c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51">
        <v>3257</v>
      </c>
      <c r="C100" s="3">
        <v>10</v>
      </c>
      <c r="D100" s="3">
        <v>10</v>
      </c>
      <c r="E100" s="4">
        <v>7</v>
      </c>
      <c r="F100" s="3"/>
      <c r="G100" s="3"/>
      <c r="H100" s="40">
        <f t="shared" si="4"/>
        <v>27</v>
      </c>
      <c r="I100" s="5"/>
      <c r="J100" s="5"/>
      <c r="K100" s="41">
        <f t="shared" si="5"/>
        <v>27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51">
        <v>3258</v>
      </c>
      <c r="C101" s="3">
        <v>10</v>
      </c>
      <c r="D101" s="3">
        <v>10</v>
      </c>
      <c r="E101" s="4">
        <v>7</v>
      </c>
      <c r="F101" s="3">
        <v>9</v>
      </c>
      <c r="G101" s="3"/>
      <c r="H101" s="40">
        <f t="shared" si="4"/>
        <v>36</v>
      </c>
      <c r="I101" s="5"/>
      <c r="J101" s="5"/>
      <c r="K101" s="41">
        <f t="shared" si="5"/>
        <v>36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51">
        <v>3266</v>
      </c>
      <c r="C102" s="3">
        <v>10</v>
      </c>
      <c r="D102" s="3">
        <v>10</v>
      </c>
      <c r="E102" s="4">
        <v>7</v>
      </c>
      <c r="F102" s="3">
        <v>6</v>
      </c>
      <c r="G102" s="3"/>
      <c r="H102" s="40">
        <f t="shared" si="4"/>
        <v>33</v>
      </c>
      <c r="I102" s="5"/>
      <c r="J102" s="5"/>
      <c r="K102" s="41">
        <f t="shared" si="5"/>
        <v>33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51">
        <v>3267</v>
      </c>
      <c r="C103" s="3">
        <v>10</v>
      </c>
      <c r="D103" s="3">
        <v>10</v>
      </c>
      <c r="E103" s="4">
        <v>9</v>
      </c>
      <c r="F103" s="3">
        <v>9</v>
      </c>
      <c r="G103" s="3"/>
      <c r="H103" s="40">
        <f t="shared" si="4"/>
        <v>38</v>
      </c>
      <c r="I103" s="5"/>
      <c r="J103" s="5"/>
      <c r="K103" s="41">
        <f t="shared" si="5"/>
        <v>38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51">
        <v>3269</v>
      </c>
      <c r="C104" s="3">
        <v>10</v>
      </c>
      <c r="D104" s="3">
        <v>10</v>
      </c>
      <c r="E104" s="4">
        <v>8</v>
      </c>
      <c r="F104" s="3">
        <v>6</v>
      </c>
      <c r="G104" s="3"/>
      <c r="H104" s="40">
        <f t="shared" si="4"/>
        <v>34</v>
      </c>
      <c r="I104" s="5"/>
      <c r="J104" s="5"/>
      <c r="K104" s="41">
        <f t="shared" si="5"/>
        <v>34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51">
        <v>3273</v>
      </c>
      <c r="C105" s="3">
        <v>10</v>
      </c>
      <c r="D105" s="3">
        <v>10</v>
      </c>
      <c r="E105" s="4">
        <v>10</v>
      </c>
      <c r="F105" s="3">
        <v>8</v>
      </c>
      <c r="G105" s="3"/>
      <c r="H105" s="40">
        <f t="shared" si="4"/>
        <v>38</v>
      </c>
      <c r="I105" s="5"/>
      <c r="J105" s="5"/>
      <c r="K105" s="41">
        <f t="shared" si="5"/>
        <v>38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51">
        <v>3276</v>
      </c>
      <c r="C106" s="3">
        <v>10</v>
      </c>
      <c r="D106" s="3">
        <v>10</v>
      </c>
      <c r="E106" s="4">
        <v>7</v>
      </c>
      <c r="F106" s="3">
        <v>10</v>
      </c>
      <c r="G106" s="3"/>
      <c r="H106" s="40">
        <f t="shared" si="4"/>
        <v>37</v>
      </c>
      <c r="I106" s="5"/>
      <c r="J106" s="5"/>
      <c r="K106" s="41">
        <f t="shared" si="5"/>
        <v>37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51">
        <v>3279</v>
      </c>
      <c r="C107" s="3">
        <v>10</v>
      </c>
      <c r="D107" s="3">
        <v>10</v>
      </c>
      <c r="E107" s="4">
        <v>7</v>
      </c>
      <c r="F107" s="3">
        <v>7</v>
      </c>
      <c r="G107" s="3"/>
      <c r="H107" s="40">
        <f t="shared" si="4"/>
        <v>34</v>
      </c>
      <c r="I107" s="5"/>
      <c r="J107" s="5"/>
      <c r="K107" s="41">
        <f t="shared" si="5"/>
        <v>34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51">
        <v>3283</v>
      </c>
      <c r="C108" s="3">
        <v>10</v>
      </c>
      <c r="D108" s="3">
        <v>10</v>
      </c>
      <c r="E108" s="4">
        <v>7</v>
      </c>
      <c r="F108" s="3">
        <v>9</v>
      </c>
      <c r="G108" s="3"/>
      <c r="H108" s="40">
        <f t="shared" si="4"/>
        <v>36</v>
      </c>
      <c r="I108" s="5"/>
      <c r="J108" s="5"/>
      <c r="K108" s="41">
        <f t="shared" si="5"/>
        <v>36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51">
        <v>3286</v>
      </c>
      <c r="C109" s="3">
        <v>10</v>
      </c>
      <c r="D109" s="3">
        <v>10</v>
      </c>
      <c r="E109" s="4">
        <v>7</v>
      </c>
      <c r="F109" s="3">
        <v>9</v>
      </c>
      <c r="G109" s="3"/>
      <c r="H109" s="40">
        <f t="shared" si="4"/>
        <v>36</v>
      </c>
      <c r="I109" s="5"/>
      <c r="J109" s="5"/>
      <c r="K109" s="41">
        <f t="shared" si="5"/>
        <v>36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51">
        <v>3287</v>
      </c>
      <c r="C110" s="3">
        <v>10</v>
      </c>
      <c r="D110" s="3">
        <v>10</v>
      </c>
      <c r="E110" s="4">
        <v>9</v>
      </c>
      <c r="F110" s="3">
        <v>7</v>
      </c>
      <c r="G110" s="3"/>
      <c r="H110" s="40">
        <f t="shared" si="4"/>
        <v>36</v>
      </c>
      <c r="I110" s="5"/>
      <c r="J110" s="5"/>
      <c r="K110" s="41">
        <f t="shared" si="5"/>
        <v>36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51">
        <v>3293</v>
      </c>
      <c r="C111" s="3">
        <v>10</v>
      </c>
      <c r="D111" s="3">
        <v>8</v>
      </c>
      <c r="E111" s="4">
        <v>7</v>
      </c>
      <c r="F111" s="3">
        <v>6</v>
      </c>
      <c r="G111" s="3"/>
      <c r="H111" s="40">
        <f t="shared" si="4"/>
        <v>31</v>
      </c>
      <c r="I111" s="5"/>
      <c r="J111" s="5"/>
      <c r="K111" s="41">
        <f t="shared" si="5"/>
        <v>31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51">
        <v>3298</v>
      </c>
      <c r="C112" s="3">
        <v>10</v>
      </c>
      <c r="D112" s="3">
        <v>10</v>
      </c>
      <c r="E112" s="4">
        <v>10</v>
      </c>
      <c r="F112" s="3">
        <v>8</v>
      </c>
      <c r="G112" s="3"/>
      <c r="H112" s="40">
        <f t="shared" si="4"/>
        <v>38</v>
      </c>
      <c r="I112" s="5"/>
      <c r="J112" s="5"/>
      <c r="K112" s="41">
        <f t="shared" si="5"/>
        <v>38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51">
        <v>3303</v>
      </c>
      <c r="C113" s="3">
        <v>10</v>
      </c>
      <c r="D113" s="3">
        <v>10</v>
      </c>
      <c r="E113" s="4">
        <v>7</v>
      </c>
      <c r="F113" s="3">
        <v>8</v>
      </c>
      <c r="G113" s="3"/>
      <c r="H113" s="40">
        <f t="shared" si="4"/>
        <v>35</v>
      </c>
      <c r="I113" s="5"/>
      <c r="J113" s="5"/>
      <c r="K113" s="41">
        <f t="shared" si="5"/>
        <v>35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51">
        <v>3309</v>
      </c>
      <c r="C114" s="3">
        <v>10</v>
      </c>
      <c r="D114" s="3">
        <v>10</v>
      </c>
      <c r="E114" s="4">
        <v>9</v>
      </c>
      <c r="F114" s="3">
        <v>5</v>
      </c>
      <c r="G114" s="3"/>
      <c r="H114" s="40">
        <f t="shared" si="4"/>
        <v>34</v>
      </c>
      <c r="I114" s="5"/>
      <c r="J114" s="5"/>
      <c r="K114" s="41">
        <f t="shared" si="5"/>
        <v>34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51">
        <v>3321</v>
      </c>
      <c r="C115" s="3">
        <v>10</v>
      </c>
      <c r="D115" s="3">
        <v>10</v>
      </c>
      <c r="E115" s="4">
        <v>10</v>
      </c>
      <c r="F115" s="3">
        <v>10</v>
      </c>
      <c r="G115" s="3"/>
      <c r="H115" s="40">
        <f t="shared" si="4"/>
        <v>40</v>
      </c>
      <c r="I115" s="5"/>
      <c r="J115" s="5"/>
      <c r="K115" s="41">
        <f t="shared" si="5"/>
        <v>40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51">
        <v>3322</v>
      </c>
      <c r="C116" s="3">
        <v>10</v>
      </c>
      <c r="D116" s="3">
        <v>10</v>
      </c>
      <c r="E116" s="4">
        <v>10</v>
      </c>
      <c r="F116" s="3">
        <v>7</v>
      </c>
      <c r="G116" s="3"/>
      <c r="H116" s="40">
        <f t="shared" si="4"/>
        <v>37</v>
      </c>
      <c r="I116" s="5"/>
      <c r="J116" s="5"/>
      <c r="K116" s="41">
        <f t="shared" si="5"/>
        <v>37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51">
        <v>3340</v>
      </c>
      <c r="C117" s="3">
        <v>10</v>
      </c>
      <c r="D117" s="3">
        <v>10</v>
      </c>
      <c r="E117" s="4">
        <v>10</v>
      </c>
      <c r="F117" s="3">
        <v>7</v>
      </c>
      <c r="G117" s="3"/>
      <c r="H117" s="40">
        <f t="shared" si="4"/>
        <v>37</v>
      </c>
      <c r="I117" s="5"/>
      <c r="J117" s="5"/>
      <c r="K117" s="41">
        <f t="shared" si="5"/>
        <v>37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51">
        <v>3344</v>
      </c>
      <c r="C118" s="3">
        <v>10</v>
      </c>
      <c r="D118" s="3">
        <v>10</v>
      </c>
      <c r="E118" s="4">
        <v>7</v>
      </c>
      <c r="F118" s="3">
        <v>7</v>
      </c>
      <c r="G118" s="3"/>
      <c r="H118" s="40">
        <f t="shared" si="4"/>
        <v>34</v>
      </c>
      <c r="I118" s="5"/>
      <c r="J118" s="5"/>
      <c r="K118" s="41">
        <f t="shared" si="5"/>
        <v>34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51">
        <v>3345</v>
      </c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51">
        <v>3348</v>
      </c>
      <c r="C120" s="3">
        <v>10</v>
      </c>
      <c r="D120" s="3">
        <v>10</v>
      </c>
      <c r="E120" s="4">
        <v>10</v>
      </c>
      <c r="F120" s="3">
        <v>10</v>
      </c>
      <c r="G120" s="3"/>
      <c r="H120" s="40">
        <f t="shared" si="4"/>
        <v>40</v>
      </c>
      <c r="I120" s="5"/>
      <c r="J120" s="5"/>
      <c r="K120" s="41">
        <f t="shared" si="5"/>
        <v>40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51">
        <v>3350</v>
      </c>
      <c r="C121" s="3">
        <v>10</v>
      </c>
      <c r="D121" s="3">
        <v>10</v>
      </c>
      <c r="E121" s="4">
        <v>7</v>
      </c>
      <c r="F121" s="3">
        <v>9</v>
      </c>
      <c r="G121" s="3"/>
      <c r="H121" s="40">
        <f t="shared" si="4"/>
        <v>36</v>
      </c>
      <c r="I121" s="5"/>
      <c r="J121" s="5"/>
      <c r="K121" s="41">
        <f t="shared" si="5"/>
        <v>36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51">
        <v>3351</v>
      </c>
      <c r="C122" s="3">
        <v>10</v>
      </c>
      <c r="D122" s="3">
        <v>10</v>
      </c>
      <c r="E122" s="4">
        <v>7</v>
      </c>
      <c r="F122" s="3">
        <v>10</v>
      </c>
      <c r="G122" s="3"/>
      <c r="H122" s="40">
        <f t="shared" si="4"/>
        <v>37</v>
      </c>
      <c r="I122" s="5"/>
      <c r="J122" s="5"/>
      <c r="K122" s="41">
        <f t="shared" si="5"/>
        <v>37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51">
        <v>3352</v>
      </c>
      <c r="C123" s="3">
        <v>10</v>
      </c>
      <c r="D123" s="3">
        <v>10</v>
      </c>
      <c r="E123" s="3">
        <v>9</v>
      </c>
      <c r="F123" s="3">
        <v>8</v>
      </c>
      <c r="G123" s="3"/>
      <c r="H123" s="40">
        <f t="shared" si="4"/>
        <v>37</v>
      </c>
      <c r="I123" s="5"/>
      <c r="J123" s="5"/>
      <c r="K123" s="41">
        <f t="shared" si="5"/>
        <v>37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51">
        <v>3357</v>
      </c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51">
        <v>3361</v>
      </c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51">
        <v>3364</v>
      </c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51">
        <v>3365</v>
      </c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51">
        <v>3366</v>
      </c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51">
        <v>3367</v>
      </c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51">
        <v>3368</v>
      </c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51">
        <v>3369</v>
      </c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51">
        <v>3370</v>
      </c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51">
        <v>3371</v>
      </c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51">
        <v>3373</v>
      </c>
      <c r="C134" s="3">
        <v>10</v>
      </c>
      <c r="D134" s="3">
        <v>10</v>
      </c>
      <c r="E134" s="3">
        <v>10</v>
      </c>
      <c r="F134" s="3">
        <v>8</v>
      </c>
      <c r="G134" s="3"/>
      <c r="H134" s="40">
        <f t="shared" si="4"/>
        <v>38</v>
      </c>
      <c r="I134" s="5"/>
      <c r="J134" s="5"/>
      <c r="K134" s="41">
        <f t="shared" si="5"/>
        <v>38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51">
        <v>3374</v>
      </c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51">
        <v>3376</v>
      </c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51">
        <v>3377</v>
      </c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51">
        <v>3379</v>
      </c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51">
        <v>3380</v>
      </c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51">
        <v>3383</v>
      </c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51">
        <v>3386</v>
      </c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51">
        <v>3387</v>
      </c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51">
        <v>3388</v>
      </c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51">
        <v>3389</v>
      </c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51">
        <v>3390</v>
      </c>
      <c r="C145" s="3">
        <v>10</v>
      </c>
      <c r="D145" s="3">
        <v>10</v>
      </c>
      <c r="E145" s="3">
        <v>9</v>
      </c>
      <c r="F145" s="3">
        <v>9</v>
      </c>
      <c r="G145" s="3"/>
      <c r="H145" s="40">
        <f t="shared" si="8"/>
        <v>38</v>
      </c>
      <c r="I145" s="5"/>
      <c r="J145" s="5"/>
      <c r="K145" s="41">
        <f t="shared" si="9"/>
        <v>38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51">
        <v>3391</v>
      </c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51">
        <v>3393</v>
      </c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51">
        <v>3394</v>
      </c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51">
        <v>3395</v>
      </c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51">
        <v>3396</v>
      </c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51">
        <v>3398</v>
      </c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51">
        <v>3399</v>
      </c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51">
        <v>3400</v>
      </c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51">
        <v>3401</v>
      </c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51">
        <v>3402</v>
      </c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51">
        <v>3403</v>
      </c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51">
        <v>3404</v>
      </c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51">
        <v>3405</v>
      </c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51">
        <v>3406</v>
      </c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51">
        <v>3407</v>
      </c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51">
        <v>3408</v>
      </c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51">
        <v>3410</v>
      </c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51">
        <v>3411</v>
      </c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51">
        <v>3412</v>
      </c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51">
        <v>3413</v>
      </c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51">
        <v>3415</v>
      </c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51">
        <v>3416</v>
      </c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51">
        <v>3417</v>
      </c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51">
        <v>3418</v>
      </c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51">
        <v>3419</v>
      </c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51">
        <v>3420</v>
      </c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51">
        <v>3421</v>
      </c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51">
        <v>3423</v>
      </c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51">
        <v>3424</v>
      </c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51">
        <v>3425</v>
      </c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51">
        <v>3426</v>
      </c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51">
        <v>3427</v>
      </c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51">
        <v>3428</v>
      </c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51">
        <v>3429</v>
      </c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51">
        <v>3430</v>
      </c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51">
        <v>3431</v>
      </c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51">
        <v>3432</v>
      </c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51">
        <v>3433</v>
      </c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51">
        <v>3437</v>
      </c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51">
        <v>3438</v>
      </c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51">
        <v>3440</v>
      </c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51">
        <v>3444</v>
      </c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51">
        <v>3445</v>
      </c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51">
        <v>3446</v>
      </c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51">
        <v>3448</v>
      </c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51">
        <v>3449</v>
      </c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51">
        <v>3450</v>
      </c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51">
        <v>3453</v>
      </c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51">
        <v>3454</v>
      </c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51">
        <v>3455</v>
      </c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51">
        <v>3456</v>
      </c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51">
        <v>3457</v>
      </c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51">
        <v>3459</v>
      </c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51">
        <v>3460</v>
      </c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51">
        <v>3462</v>
      </c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51">
        <v>3464</v>
      </c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51">
        <v>3465</v>
      </c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51">
        <v>3466</v>
      </c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51">
        <v>3481</v>
      </c>
      <c r="C204" s="3">
        <v>10</v>
      </c>
      <c r="D204" s="3">
        <v>10</v>
      </c>
      <c r="E204" s="3">
        <v>9</v>
      </c>
      <c r="F204" s="3">
        <v>9</v>
      </c>
      <c r="G204" s="3"/>
      <c r="H204" s="40">
        <f t="shared" ref="H204:H207" si="15">SUM(C204:G204)</f>
        <v>38</v>
      </c>
      <c r="I204" s="5"/>
      <c r="J204" s="5"/>
      <c r="K204" s="41">
        <f t="shared" si="12"/>
        <v>38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51">
        <v>3486</v>
      </c>
      <c r="C205" s="3">
        <v>10</v>
      </c>
      <c r="D205" s="3">
        <v>7</v>
      </c>
      <c r="E205" s="3">
        <v>9</v>
      </c>
      <c r="F205" s="3">
        <v>9</v>
      </c>
      <c r="G205" s="3"/>
      <c r="H205" s="40">
        <f t="shared" si="15"/>
        <v>35</v>
      </c>
      <c r="I205" s="5"/>
      <c r="J205" s="5"/>
      <c r="K205" s="41">
        <f t="shared" si="12"/>
        <v>35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51">
        <v>3487</v>
      </c>
      <c r="C206" s="3">
        <v>10</v>
      </c>
      <c r="D206" s="3">
        <v>10</v>
      </c>
      <c r="E206" s="3">
        <v>9</v>
      </c>
      <c r="F206" s="3">
        <v>6</v>
      </c>
      <c r="G206" s="3"/>
      <c r="H206" s="40">
        <f t="shared" si="15"/>
        <v>35</v>
      </c>
      <c r="I206" s="5"/>
      <c r="J206" s="5"/>
      <c r="K206" s="41">
        <f t="shared" si="12"/>
        <v>35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51">
        <v>3490</v>
      </c>
      <c r="C207" s="3">
        <v>10</v>
      </c>
      <c r="D207" s="3">
        <v>10</v>
      </c>
      <c r="E207" s="3">
        <v>8</v>
      </c>
      <c r="F207" s="3">
        <v>9</v>
      </c>
      <c r="G207" s="3"/>
      <c r="H207" s="40">
        <f t="shared" si="15"/>
        <v>37</v>
      </c>
      <c r="I207" s="5"/>
      <c r="J207" s="5"/>
      <c r="K207" s="41">
        <f t="shared" si="12"/>
        <v>37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51">
        <v>3491</v>
      </c>
      <c r="C208" s="3">
        <v>10</v>
      </c>
      <c r="D208" s="3">
        <v>8</v>
      </c>
      <c r="E208" s="3">
        <v>10</v>
      </c>
      <c r="F208" s="3">
        <v>7</v>
      </c>
      <c r="G208" s="3"/>
      <c r="H208" s="40">
        <f t="shared" ref="H208:H237" si="16">SUM(C208:G208)</f>
        <v>35</v>
      </c>
      <c r="I208" s="5"/>
      <c r="J208" s="5"/>
      <c r="K208" s="41">
        <f t="shared" ref="K208:K237" si="17">SUM(H208,I208,J208)</f>
        <v>35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51">
        <v>3492</v>
      </c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51">
        <v>3499</v>
      </c>
      <c r="C210" s="3">
        <v>10</v>
      </c>
      <c r="D210" s="3">
        <v>10</v>
      </c>
      <c r="E210" s="3">
        <v>10</v>
      </c>
      <c r="F210" s="3">
        <v>9</v>
      </c>
      <c r="G210" s="3"/>
      <c r="H210" s="40">
        <f t="shared" si="16"/>
        <v>39</v>
      </c>
      <c r="I210" s="5"/>
      <c r="J210" s="5"/>
      <c r="K210" s="41">
        <f t="shared" si="17"/>
        <v>39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51">
        <v>3500</v>
      </c>
      <c r="C211" s="3">
        <v>10</v>
      </c>
      <c r="D211" s="3">
        <v>9</v>
      </c>
      <c r="E211" s="3">
        <v>10</v>
      </c>
      <c r="F211" s="3">
        <v>7</v>
      </c>
      <c r="G211" s="3"/>
      <c r="H211" s="40">
        <f t="shared" si="16"/>
        <v>36</v>
      </c>
      <c r="I211" s="5"/>
      <c r="J211" s="5"/>
      <c r="K211" s="41">
        <f t="shared" si="17"/>
        <v>36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51">
        <v>3504</v>
      </c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51">
        <v>3506</v>
      </c>
      <c r="C213" s="3">
        <v>10</v>
      </c>
      <c r="D213" s="3">
        <v>10</v>
      </c>
      <c r="E213" s="3">
        <v>8</v>
      </c>
      <c r="F213" s="3">
        <v>8</v>
      </c>
      <c r="G213" s="3"/>
      <c r="H213" s="40">
        <f t="shared" si="16"/>
        <v>36</v>
      </c>
      <c r="I213" s="5"/>
      <c r="J213" s="5"/>
      <c r="K213" s="41">
        <f t="shared" si="17"/>
        <v>36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51">
        <v>3522</v>
      </c>
      <c r="C214" s="3">
        <v>10</v>
      </c>
      <c r="D214" s="3">
        <v>10</v>
      </c>
      <c r="E214" s="3">
        <v>10</v>
      </c>
      <c r="F214" s="3">
        <v>8</v>
      </c>
      <c r="G214" s="3"/>
      <c r="H214" s="40">
        <f t="shared" si="16"/>
        <v>38</v>
      </c>
      <c r="I214" s="5"/>
      <c r="J214" s="5"/>
      <c r="K214" s="41">
        <f t="shared" si="17"/>
        <v>38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51">
        <v>3525</v>
      </c>
      <c r="C215" s="3">
        <v>10</v>
      </c>
      <c r="D215" s="3">
        <v>8</v>
      </c>
      <c r="E215" s="3">
        <v>10</v>
      </c>
      <c r="F215" s="3">
        <v>9</v>
      </c>
      <c r="G215" s="3"/>
      <c r="H215" s="40">
        <f t="shared" si="16"/>
        <v>37</v>
      </c>
      <c r="I215" s="5"/>
      <c r="J215" s="5"/>
      <c r="K215" s="41">
        <f t="shared" si="17"/>
        <v>37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51">
        <v>3545</v>
      </c>
      <c r="C216" s="3"/>
      <c r="D216" s="3"/>
      <c r="E216" s="3"/>
      <c r="F216" s="3" t="s">
        <v>21</v>
      </c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51">
        <v>3546</v>
      </c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51">
        <v>3550</v>
      </c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2020-08-13T09:23:00Z</dcterms:modified>
</cp:coreProperties>
</file>