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N124" s="1"/>
  <c r="H125"/>
  <c r="K125" s="1"/>
  <c r="N125" s="1"/>
  <c r="H126"/>
  <c r="K126" s="1"/>
  <c r="N126" s="1"/>
  <c r="H127"/>
  <c r="K127" s="1"/>
  <c r="N127" s="1"/>
  <c r="H128"/>
  <c r="K128" s="1"/>
  <c r="N128" s="1"/>
  <c r="H129"/>
  <c r="K129" s="1"/>
  <c r="N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139"/>
  <c r="K139" s="1"/>
  <c r="N139" s="1"/>
  <c r="H140"/>
  <c r="K140" s="1"/>
  <c r="N140" s="1"/>
  <c r="H141"/>
  <c r="K141" s="1"/>
  <c r="N141" s="1"/>
  <c r="H142"/>
  <c r="K142" s="1"/>
  <c r="N142" s="1"/>
  <c r="H143"/>
  <c r="K143" s="1"/>
  <c r="N143" s="1"/>
  <c r="H144"/>
  <c r="K144" s="1"/>
  <c r="N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N204" s="1"/>
  <c r="H9"/>
  <c r="K9" s="1"/>
  <c r="M9" s="1"/>
  <c r="H10"/>
  <c r="K10" s="1"/>
  <c r="H11"/>
  <c r="K11" s="1"/>
  <c r="H12"/>
  <c r="H13"/>
  <c r="K13" s="1"/>
  <c r="H14"/>
  <c r="K14" s="1"/>
  <c r="N14" s="1"/>
  <c r="H15"/>
  <c r="K15" s="1"/>
  <c r="H16"/>
  <c r="K16" s="1"/>
  <c r="H17"/>
  <c r="H18"/>
  <c r="H19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H28"/>
  <c r="K28" s="1"/>
  <c r="N28" s="1"/>
  <c r="H29"/>
  <c r="K29" s="1"/>
  <c r="N29" s="1"/>
  <c r="H30"/>
  <c r="K30" s="1"/>
  <c r="M30" s="1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K48" s="1"/>
  <c r="M48" s="1"/>
  <c r="H49"/>
  <c r="K49" s="1"/>
  <c r="M49" s="1"/>
  <c r="H50"/>
  <c r="K50" s="1"/>
  <c r="M50" s="1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K77" s="1"/>
  <c r="H78"/>
  <c r="K78" s="1"/>
  <c r="N78" s="1"/>
  <c r="H79"/>
  <c r="K79" s="1"/>
  <c r="H80"/>
  <c r="K80" s="1"/>
  <c r="M80" s="1"/>
  <c r="H81"/>
  <c r="H82"/>
  <c r="K82" s="1"/>
  <c r="M82" s="1"/>
  <c r="H83"/>
  <c r="K83" s="1"/>
  <c r="M83" s="1"/>
  <c r="H84"/>
  <c r="K84" s="1"/>
  <c r="M84" s="1"/>
  <c r="H85"/>
  <c r="H86"/>
  <c r="K86" s="1"/>
  <c r="M86" s="1"/>
  <c r="H87"/>
  <c r="K87" s="1"/>
  <c r="M87" s="1"/>
  <c r="H88"/>
  <c r="K88" s="1"/>
  <c r="M88" s="1"/>
  <c r="H89"/>
  <c r="H90"/>
  <c r="H91"/>
  <c r="H92"/>
  <c r="H93"/>
  <c r="K93" s="1"/>
  <c r="N93" s="1"/>
  <c r="H94"/>
  <c r="H95"/>
  <c r="K95" s="1"/>
  <c r="N95" s="1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N12" s="1"/>
  <c r="K17"/>
  <c r="N17" s="1"/>
  <c r="K18"/>
  <c r="N18" s="1"/>
  <c r="K19"/>
  <c r="N19" s="1"/>
  <c r="K27"/>
  <c r="N27" s="1"/>
  <c r="K31"/>
  <c r="N31" s="1"/>
  <c r="K32"/>
  <c r="N32" s="1"/>
  <c r="K33"/>
  <c r="N33" s="1"/>
  <c r="K34"/>
  <c r="N34" s="1"/>
  <c r="K35"/>
  <c r="N35" s="1"/>
  <c r="K36"/>
  <c r="N36" s="1"/>
  <c r="K37"/>
  <c r="N37" s="1"/>
  <c r="K38"/>
  <c r="N38" s="1"/>
  <c r="K39"/>
  <c r="N39" s="1"/>
  <c r="K40"/>
  <c r="N40" s="1"/>
  <c r="K41"/>
  <c r="N41" s="1"/>
  <c r="K42"/>
  <c r="N42" s="1"/>
  <c r="K43"/>
  <c r="N43" s="1"/>
  <c r="K44"/>
  <c r="N44" s="1"/>
  <c r="K45"/>
  <c r="N45" s="1"/>
  <c r="K46"/>
  <c r="N46" s="1"/>
  <c r="K47"/>
  <c r="M47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81"/>
  <c r="M81" s="1"/>
  <c r="K85"/>
  <c r="M85" s="1"/>
  <c r="K89"/>
  <c r="M89" s="1"/>
  <c r="K90"/>
  <c r="N90" s="1"/>
  <c r="K91"/>
  <c r="N91" s="1"/>
  <c r="K92"/>
  <c r="N92" s="1"/>
  <c r="K94"/>
  <c r="N94" s="1"/>
  <c r="K96"/>
  <c r="N96" s="1"/>
  <c r="K97"/>
  <c r="N97" s="1"/>
  <c r="K98"/>
  <c r="M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N107" s="1"/>
  <c r="K108"/>
  <c r="N108" s="1"/>
  <c r="K109"/>
  <c r="N109" s="1"/>
  <c r="K110"/>
  <c r="N110" s="1"/>
  <c r="K111"/>
  <c r="N111" s="1"/>
  <c r="K112"/>
  <c r="N112" s="1"/>
  <c r="K113"/>
  <c r="N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 s="1"/>
  <c r="N8" s="1"/>
  <c r="M210" l="1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0"/>
  <c r="N89"/>
  <c r="M46"/>
  <c r="M45"/>
  <c r="M44"/>
  <c r="M43"/>
  <c r="M42"/>
  <c r="M41"/>
  <c r="M40"/>
  <c r="M39"/>
  <c r="M38"/>
  <c r="M37"/>
  <c r="M36"/>
  <c r="M35"/>
  <c r="M34"/>
  <c r="M33"/>
  <c r="M32"/>
  <c r="M31"/>
  <c r="M29"/>
  <c r="M28"/>
  <c r="M27"/>
  <c r="N26"/>
  <c r="M26"/>
  <c r="M19"/>
  <c r="M18"/>
  <c r="M17"/>
  <c r="N16"/>
  <c r="M16"/>
  <c r="N15"/>
  <c r="M15"/>
  <c r="M14"/>
  <c r="N13"/>
  <c r="M13"/>
  <c r="M12"/>
  <c r="N11"/>
  <c r="M11"/>
  <c r="N9"/>
  <c r="M102"/>
  <c r="M101"/>
  <c r="M99"/>
  <c r="N98"/>
  <c r="M97"/>
  <c r="M96"/>
  <c r="M95"/>
  <c r="M94"/>
  <c r="M93"/>
  <c r="M92"/>
  <c r="M91"/>
  <c r="M90"/>
  <c r="N88"/>
  <c r="N87"/>
  <c r="N86"/>
  <c r="N85"/>
  <c r="N84"/>
  <c r="N83"/>
  <c r="N82"/>
  <c r="N81"/>
  <c r="N80"/>
  <c r="M79"/>
  <c r="N79"/>
  <c r="M78"/>
  <c r="M77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30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<sst xmlns="http://schemas.openxmlformats.org/spreadsheetml/2006/main" count="22" uniqueCount="22">
  <si>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</si>
  <si>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</si>
  <si>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</si>
  <si>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</si>
  <si>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</si>
  <si>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</si>
  <si>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</si>
  <si>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</si>
  <si>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</si>
  <si>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</si>
  <si>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</si>
  <si>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</si>
  <si>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</si>
  <si>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</si>
  <si>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</si>
  <si>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</si>
  <si>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</si>
  <si>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</si>
  <si>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</si>
  <si>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</si>
  <si>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Струковни фармацеут</t>
  </si>
  <si>
    <t>Индустријска фармација са козметологијом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</si>
</sst>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6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76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5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60">
        <v>43389</v>
      </c>
      <c r="C8" s="31"/>
      <c r="D8" s="31"/>
      <c r="E8" s="32"/>
      <c r="F8" s="31"/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59">
        <v>199</v>
      </c>
      <c r="C9" s="33"/>
      <c r="D9" s="33"/>
      <c r="E9" s="34"/>
      <c r="F9" s="33"/>
      <c r="G9" s="33"/>
      <c r="H9" s="11">
        <f t="shared" ref="H9:H72" si="0">SUM(C9:G9)</f>
        <v>0</v>
      </c>
      <c r="I9" s="41"/>
      <c r="J9" s="41"/>
      <c r="K9" s="57">
        <f t="shared" ref="K9:K72" si="1">SUM(H9,I9,J9)</f>
        <v>0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59">
        <v>302</v>
      </c>
      <c r="C10" s="33"/>
      <c r="D10" s="33"/>
      <c r="E10" s="34"/>
      <c r="F10" s="33"/>
      <c r="G10" s="33"/>
      <c r="H10" s="11">
        <f t="shared" si="0"/>
        <v>0</v>
      </c>
      <c r="I10" s="41"/>
      <c r="J10" s="41"/>
      <c r="K10" s="57">
        <f t="shared" si="1"/>
        <v>0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59">
        <v>885</v>
      </c>
      <c r="C11" s="35"/>
      <c r="D11" s="35"/>
      <c r="E11" s="36"/>
      <c r="F11" s="35"/>
      <c r="G11" s="35"/>
      <c r="H11" s="11">
        <f t="shared" si="0"/>
        <v>0</v>
      </c>
      <c r="I11" s="42"/>
      <c r="J11" s="42"/>
      <c r="K11" s="57">
        <f t="shared" si="1"/>
        <v>0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59">
        <v>909</v>
      </c>
      <c r="C12" s="33"/>
      <c r="D12" s="33"/>
      <c r="E12" s="34"/>
      <c r="F12" s="33"/>
      <c r="G12" s="33"/>
      <c r="H12" s="11">
        <f t="shared" si="0"/>
        <v>0</v>
      </c>
      <c r="I12" s="41"/>
      <c r="J12" s="41"/>
      <c r="K12" s="57">
        <f t="shared" si="1"/>
        <v>0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59">
        <v>976</v>
      </c>
      <c r="C13" s="33"/>
      <c r="D13" s="33"/>
      <c r="E13" s="34"/>
      <c r="F13" s="33"/>
      <c r="G13" s="33"/>
      <c r="H13" s="11">
        <f t="shared" si="0"/>
        <v>0</v>
      </c>
      <c r="I13" s="41"/>
      <c r="J13" s="41"/>
      <c r="K13" s="57">
        <f t="shared" si="1"/>
        <v>0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59">
        <v>997</v>
      </c>
      <c r="C14" s="33"/>
      <c r="D14" s="33"/>
      <c r="E14" s="34"/>
      <c r="F14" s="33"/>
      <c r="G14" s="33"/>
      <c r="H14" s="11">
        <f t="shared" si="0"/>
        <v>0</v>
      </c>
      <c r="I14" s="41"/>
      <c r="J14" s="41"/>
      <c r="K14" s="57">
        <f t="shared" si="1"/>
        <v>0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59">
        <v>1275</v>
      </c>
      <c r="C15" s="33"/>
      <c r="D15" s="33"/>
      <c r="E15" s="34"/>
      <c r="F15" s="33"/>
      <c r="G15" s="33"/>
      <c r="H15" s="11">
        <f t="shared" si="0"/>
        <v>0</v>
      </c>
      <c r="I15" s="41"/>
      <c r="J15" s="41"/>
      <c r="K15" s="57">
        <f t="shared" si="1"/>
        <v>0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59">
        <v>1283</v>
      </c>
      <c r="C16" s="33">
        <v>9</v>
      </c>
      <c r="D16" s="33">
        <v>9</v>
      </c>
      <c r="E16" s="34">
        <v>9</v>
      </c>
      <c r="F16" s="33">
        <v>2</v>
      </c>
      <c r="G16" s="33">
        <v>3</v>
      </c>
      <c r="H16" s="11">
        <f t="shared" si="0"/>
        <v>32</v>
      </c>
      <c r="I16" s="41"/>
      <c r="J16" s="41"/>
      <c r="K16" s="57">
        <f t="shared" si="1"/>
        <v>32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59">
        <v>1284</v>
      </c>
      <c r="C17" s="33">
        <v>9</v>
      </c>
      <c r="D17" s="33">
        <v>9</v>
      </c>
      <c r="E17" s="34">
        <v>7</v>
      </c>
      <c r="F17" s="33">
        <v>2</v>
      </c>
      <c r="G17" s="33">
        <v>3</v>
      </c>
      <c r="H17" s="11">
        <f t="shared" si="0"/>
        <v>30</v>
      </c>
      <c r="I17" s="41"/>
      <c r="J17" s="41"/>
      <c r="K17" s="57">
        <f t="shared" si="1"/>
        <v>30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59">
        <v>1285</v>
      </c>
      <c r="C18" s="33"/>
      <c r="D18" s="33"/>
      <c r="E18" s="34"/>
      <c r="F18" s="33"/>
      <c r="G18" s="33"/>
      <c r="H18" s="11">
        <f t="shared" si="0"/>
        <v>0</v>
      </c>
      <c r="I18" s="41"/>
      <c r="J18" s="41"/>
      <c r="K18" s="57">
        <f t="shared" si="1"/>
        <v>0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59">
        <v>1390</v>
      </c>
      <c r="C19" s="33"/>
      <c r="D19" s="33"/>
      <c r="E19" s="34"/>
      <c r="F19" s="33"/>
      <c r="G19" s="33"/>
      <c r="H19" s="11">
        <f t="shared" si="0"/>
        <v>0</v>
      </c>
      <c r="I19" s="41"/>
      <c r="J19" s="41"/>
      <c r="K19" s="57">
        <f t="shared" si="1"/>
        <v>0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59">
        <v>1429</v>
      </c>
      <c r="C20" s="33"/>
      <c r="D20" s="33"/>
      <c r="E20" s="34"/>
      <c r="F20" s="33"/>
      <c r="G20" s="33"/>
      <c r="H20" s="11">
        <f t="shared" si="0"/>
        <v>0</v>
      </c>
      <c r="I20" s="41"/>
      <c r="J20" s="41"/>
      <c r="K20" s="57">
        <f t="shared" si="1"/>
        <v>0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59">
        <v>1434</v>
      </c>
      <c r="C21" s="33">
        <v>9</v>
      </c>
      <c r="D21" s="33">
        <v>9</v>
      </c>
      <c r="E21" s="34">
        <v>9</v>
      </c>
      <c r="F21" s="33">
        <v>1</v>
      </c>
      <c r="G21" s="33">
        <v>3</v>
      </c>
      <c r="H21" s="11">
        <f t="shared" si="0"/>
        <v>31</v>
      </c>
      <c r="I21" s="41"/>
      <c r="J21" s="41"/>
      <c r="K21" s="57">
        <f t="shared" si="1"/>
        <v>31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59">
        <v>1439</v>
      </c>
      <c r="C22" s="33"/>
      <c r="D22" s="33"/>
      <c r="E22" s="34"/>
      <c r="F22" s="33"/>
      <c r="G22" s="33"/>
      <c r="H22" s="11">
        <f t="shared" si="0"/>
        <v>0</v>
      </c>
      <c r="I22" s="41"/>
      <c r="J22" s="41"/>
      <c r="K22" s="57">
        <f t="shared" si="1"/>
        <v>0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59">
        <v>1441</v>
      </c>
      <c r="C23" s="33"/>
      <c r="D23" s="33"/>
      <c r="E23" s="34"/>
      <c r="F23" s="33"/>
      <c r="G23" s="33"/>
      <c r="H23" s="11">
        <f t="shared" si="0"/>
        <v>0</v>
      </c>
      <c r="I23" s="41"/>
      <c r="J23" s="41"/>
      <c r="K23" s="57">
        <f t="shared" si="1"/>
        <v>0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59">
        <v>1462</v>
      </c>
      <c r="C24" s="33">
        <v>9</v>
      </c>
      <c r="D24" s="33">
        <v>9</v>
      </c>
      <c r="E24" s="34">
        <v>7</v>
      </c>
      <c r="F24" s="33">
        <v>2</v>
      </c>
      <c r="G24" s="33">
        <v>3</v>
      </c>
      <c r="H24" s="11">
        <f t="shared" si="0"/>
        <v>30</v>
      </c>
      <c r="I24" s="41"/>
      <c r="J24" s="41"/>
      <c r="K24" s="57">
        <f t="shared" si="1"/>
        <v>30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59">
        <v>1476</v>
      </c>
      <c r="C25" s="33"/>
      <c r="D25" s="33"/>
      <c r="E25" s="34"/>
      <c r="F25" s="33"/>
      <c r="G25" s="33"/>
      <c r="H25" s="11">
        <f t="shared" si="0"/>
        <v>0</v>
      </c>
      <c r="I25" s="41"/>
      <c r="J25" s="41"/>
      <c r="K25" s="57">
        <f t="shared" si="1"/>
        <v>0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59">
        <v>1479</v>
      </c>
      <c r="C26" s="33"/>
      <c r="D26" s="33"/>
      <c r="E26" s="34"/>
      <c r="F26" s="33"/>
      <c r="G26" s="33"/>
      <c r="H26" s="11">
        <f t="shared" si="0"/>
        <v>0</v>
      </c>
      <c r="I26" s="41"/>
      <c r="J26" s="41"/>
      <c r="K26" s="57">
        <f t="shared" si="1"/>
        <v>0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59">
        <v>1491</v>
      </c>
      <c r="C27" s="33"/>
      <c r="D27" s="33"/>
      <c r="E27" s="34"/>
      <c r="F27" s="33"/>
      <c r="G27" s="33"/>
      <c r="H27" s="11">
        <f t="shared" si="0"/>
        <v>0</v>
      </c>
      <c r="I27" s="41"/>
      <c r="J27" s="41"/>
      <c r="K27" s="57">
        <f t="shared" si="1"/>
        <v>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59">
        <v>1502</v>
      </c>
      <c r="C28" s="33">
        <v>9</v>
      </c>
      <c r="D28" s="33">
        <v>9</v>
      </c>
      <c r="E28" s="34">
        <v>9</v>
      </c>
      <c r="F28" s="33">
        <v>1</v>
      </c>
      <c r="G28" s="33">
        <v>2</v>
      </c>
      <c r="H28" s="11">
        <f t="shared" si="0"/>
        <v>30</v>
      </c>
      <c r="I28" s="41"/>
      <c r="J28" s="41"/>
      <c r="K28" s="57">
        <f t="shared" si="1"/>
        <v>30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59">
        <v>1618</v>
      </c>
      <c r="C29" s="33">
        <v>9</v>
      </c>
      <c r="D29" s="33"/>
      <c r="E29" s="34">
        <v>9</v>
      </c>
      <c r="F29" s="33"/>
      <c r="G29" s="33"/>
      <c r="H29" s="11">
        <f t="shared" si="0"/>
        <v>18</v>
      </c>
      <c r="I29" s="41"/>
      <c r="J29" s="41"/>
      <c r="K29" s="57">
        <f t="shared" si="1"/>
        <v>18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59">
        <v>1647</v>
      </c>
      <c r="C30" s="33">
        <v>9</v>
      </c>
      <c r="D30" s="33">
        <v>9</v>
      </c>
      <c r="E30" s="34">
        <v>10</v>
      </c>
      <c r="F30" s="33">
        <v>5</v>
      </c>
      <c r="G30" s="33">
        <v>7</v>
      </c>
      <c r="H30" s="11">
        <f t="shared" si="0"/>
        <v>40</v>
      </c>
      <c r="I30" s="41"/>
      <c r="J30" s="41"/>
      <c r="K30" s="57">
        <f t="shared" si="1"/>
        <v>40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59">
        <v>1675</v>
      </c>
      <c r="C31" s="33"/>
      <c r="D31" s="33"/>
      <c r="E31" s="34"/>
      <c r="F31" s="33"/>
      <c r="G31" s="33"/>
      <c r="H31" s="11">
        <f t="shared" si="0"/>
        <v>0</v>
      </c>
      <c r="I31" s="41"/>
      <c r="J31" s="41"/>
      <c r="K31" s="57">
        <f t="shared" si="1"/>
        <v>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59">
        <v>1678</v>
      </c>
      <c r="C32" s="33"/>
      <c r="D32" s="33"/>
      <c r="E32" s="34"/>
      <c r="F32" s="33"/>
      <c r="G32" s="33"/>
      <c r="H32" s="11">
        <f t="shared" si="0"/>
        <v>0</v>
      </c>
      <c r="I32" s="41"/>
      <c r="J32" s="41"/>
      <c r="K32" s="57">
        <f t="shared" si="1"/>
        <v>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59">
        <v>1690</v>
      </c>
      <c r="C33" s="33">
        <v>9</v>
      </c>
      <c r="D33" s="33">
        <v>9</v>
      </c>
      <c r="E33" s="34">
        <v>9</v>
      </c>
      <c r="F33" s="33">
        <v>1</v>
      </c>
      <c r="G33" s="33">
        <v>2</v>
      </c>
      <c r="H33" s="11">
        <f t="shared" si="0"/>
        <v>30</v>
      </c>
      <c r="I33" s="41"/>
      <c r="J33" s="41"/>
      <c r="K33" s="57">
        <f t="shared" si="1"/>
        <v>30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59">
        <v>1711</v>
      </c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59">
        <v>1731</v>
      </c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59">
        <v>1732</v>
      </c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59">
        <v>1742</v>
      </c>
      <c r="C37" s="33">
        <v>9</v>
      </c>
      <c r="D37" s="33">
        <v>9</v>
      </c>
      <c r="E37" s="34">
        <v>9</v>
      </c>
      <c r="F37" s="33">
        <v>2</v>
      </c>
      <c r="G37" s="33">
        <v>1</v>
      </c>
      <c r="H37" s="11">
        <f t="shared" si="0"/>
        <v>30</v>
      </c>
      <c r="I37" s="41"/>
      <c r="J37" s="41"/>
      <c r="K37" s="57">
        <f t="shared" si="1"/>
        <v>30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59">
        <v>1743</v>
      </c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59">
        <v>1759</v>
      </c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59">
        <v>1768</v>
      </c>
      <c r="C40" s="33">
        <v>9</v>
      </c>
      <c r="D40" s="33">
        <v>9</v>
      </c>
      <c r="E40" s="34">
        <v>9</v>
      </c>
      <c r="F40" s="33">
        <v>2</v>
      </c>
      <c r="G40" s="33">
        <v>2</v>
      </c>
      <c r="H40" s="11">
        <f t="shared" si="0"/>
        <v>31</v>
      </c>
      <c r="I40" s="41"/>
      <c r="J40" s="41"/>
      <c r="K40" s="57">
        <f t="shared" si="1"/>
        <v>31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59">
        <v>1769</v>
      </c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59">
        <v>1774</v>
      </c>
      <c r="C42" s="33">
        <v>9</v>
      </c>
      <c r="D42" s="33">
        <v>9</v>
      </c>
      <c r="E42" s="34">
        <v>10</v>
      </c>
      <c r="F42" s="33">
        <v>2</v>
      </c>
      <c r="G42" s="33">
        <v>8</v>
      </c>
      <c r="H42" s="11">
        <f t="shared" si="0"/>
        <v>38</v>
      </c>
      <c r="I42" s="41"/>
      <c r="J42" s="41"/>
      <c r="K42" s="57">
        <f t="shared" si="1"/>
        <v>38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59">
        <v>1801</v>
      </c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59">
        <v>1834</v>
      </c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59">
        <v>1857</v>
      </c>
      <c r="C45" s="33">
        <v>9</v>
      </c>
      <c r="D45" s="33">
        <v>9</v>
      </c>
      <c r="E45" s="34">
        <v>10</v>
      </c>
      <c r="F45" s="33">
        <v>2</v>
      </c>
      <c r="G45" s="33">
        <v>3</v>
      </c>
      <c r="H45" s="11">
        <f t="shared" si="0"/>
        <v>33</v>
      </c>
      <c r="I45" s="41"/>
      <c r="J45" s="41"/>
      <c r="K45" s="57">
        <f t="shared" si="1"/>
        <v>33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59">
        <v>1859</v>
      </c>
      <c r="C46" s="33">
        <v>9</v>
      </c>
      <c r="D46" s="33">
        <v>9</v>
      </c>
      <c r="E46" s="34">
        <v>9</v>
      </c>
      <c r="F46" s="33">
        <v>2</v>
      </c>
      <c r="G46" s="33">
        <v>1</v>
      </c>
      <c r="H46" s="11">
        <f t="shared" si="0"/>
        <v>30</v>
      </c>
      <c r="I46" s="41"/>
      <c r="J46" s="41"/>
      <c r="K46" s="57">
        <f t="shared" si="1"/>
        <v>30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59">
        <v>2108</v>
      </c>
      <c r="C47" s="33">
        <v>9</v>
      </c>
      <c r="D47" s="33">
        <v>8</v>
      </c>
      <c r="E47" s="34">
        <v>10</v>
      </c>
      <c r="F47" s="33">
        <v>3</v>
      </c>
      <c r="G47" s="33">
        <v>4</v>
      </c>
      <c r="H47" s="11">
        <f t="shared" si="0"/>
        <v>34</v>
      </c>
      <c r="I47" s="41"/>
      <c r="J47" s="41"/>
      <c r="K47" s="57">
        <f t="shared" si="1"/>
        <v>34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59">
        <v>2109</v>
      </c>
      <c r="C48" s="33">
        <v>10</v>
      </c>
      <c r="D48" s="33">
        <v>8</v>
      </c>
      <c r="E48" s="34">
        <v>9</v>
      </c>
      <c r="F48" s="33">
        <v>6</v>
      </c>
      <c r="G48" s="33">
        <v>8</v>
      </c>
      <c r="H48" s="11">
        <f t="shared" si="0"/>
        <v>41</v>
      </c>
      <c r="I48" s="41"/>
      <c r="J48" s="41"/>
      <c r="K48" s="57">
        <f t="shared" si="1"/>
        <v>41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59">
        <v>2110</v>
      </c>
      <c r="C49" s="33">
        <v>10</v>
      </c>
      <c r="D49" s="33">
        <v>6</v>
      </c>
      <c r="E49" s="34">
        <v>9</v>
      </c>
      <c r="F49" s="33">
        <v>5</v>
      </c>
      <c r="G49" s="33">
        <v>7</v>
      </c>
      <c r="H49" s="11">
        <f t="shared" si="0"/>
        <v>37</v>
      </c>
      <c r="I49" s="41"/>
      <c r="J49" s="41"/>
      <c r="K49" s="57">
        <f t="shared" si="1"/>
        <v>37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59">
        <v>2130</v>
      </c>
      <c r="C50" s="33">
        <v>10</v>
      </c>
      <c r="D50" s="33">
        <v>10</v>
      </c>
      <c r="E50" s="34">
        <v>10</v>
      </c>
      <c r="F50" s="33">
        <v>10</v>
      </c>
      <c r="G50" s="33">
        <v>9</v>
      </c>
      <c r="H50" s="11">
        <f t="shared" si="0"/>
        <v>49</v>
      </c>
      <c r="I50" s="41"/>
      <c r="J50" s="41"/>
      <c r="K50" s="57">
        <f t="shared" si="1"/>
        <v>49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59">
        <v>2142</v>
      </c>
      <c r="C51" s="33">
        <v>10</v>
      </c>
      <c r="D51" s="33">
        <v>10</v>
      </c>
      <c r="E51" s="34">
        <v>10</v>
      </c>
      <c r="F51" s="33">
        <v>9</v>
      </c>
      <c r="G51" s="33">
        <v>6</v>
      </c>
      <c r="H51" s="11">
        <f t="shared" si="0"/>
        <v>45</v>
      </c>
      <c r="I51" s="41"/>
      <c r="J51" s="41"/>
      <c r="K51" s="57">
        <f t="shared" si="1"/>
        <v>45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59">
        <v>2145</v>
      </c>
      <c r="C52" s="33">
        <v>9</v>
      </c>
      <c r="D52" s="33">
        <v>9</v>
      </c>
      <c r="E52" s="34">
        <v>9</v>
      </c>
      <c r="F52" s="33">
        <v>4</v>
      </c>
      <c r="G52" s="33">
        <v>3</v>
      </c>
      <c r="H52" s="11">
        <f t="shared" si="0"/>
        <v>34</v>
      </c>
      <c r="I52" s="41"/>
      <c r="J52" s="41"/>
      <c r="K52" s="57">
        <f t="shared" si="1"/>
        <v>34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59">
        <v>2147</v>
      </c>
      <c r="C53" s="33">
        <v>9</v>
      </c>
      <c r="D53" s="33">
        <v>9</v>
      </c>
      <c r="E53" s="34"/>
      <c r="F53" s="33">
        <v>7</v>
      </c>
      <c r="G53" s="33">
        <v>8</v>
      </c>
      <c r="H53" s="11">
        <f t="shared" si="0"/>
        <v>33</v>
      </c>
      <c r="I53" s="41"/>
      <c r="J53" s="41"/>
      <c r="K53" s="57">
        <f t="shared" si="1"/>
        <v>33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59">
        <v>2194</v>
      </c>
      <c r="C54" s="33">
        <v>10</v>
      </c>
      <c r="D54" s="33">
        <v>8</v>
      </c>
      <c r="E54" s="34">
        <v>10</v>
      </c>
      <c r="F54" s="33">
        <v>8</v>
      </c>
      <c r="G54" s="33">
        <v>5</v>
      </c>
      <c r="H54" s="11">
        <f t="shared" si="0"/>
        <v>41</v>
      </c>
      <c r="I54" s="41"/>
      <c r="J54" s="41"/>
      <c r="K54" s="57">
        <f t="shared" si="1"/>
        <v>41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59">
        <v>2224</v>
      </c>
      <c r="C55" s="33">
        <v>10</v>
      </c>
      <c r="D55" s="33">
        <v>10</v>
      </c>
      <c r="E55" s="34">
        <v>10</v>
      </c>
      <c r="F55" s="33">
        <v>10</v>
      </c>
      <c r="G55" s="33">
        <v>9</v>
      </c>
      <c r="H55" s="11">
        <f t="shared" si="0"/>
        <v>49</v>
      </c>
      <c r="I55" s="41"/>
      <c r="J55" s="41"/>
      <c r="K55" s="57">
        <f t="shared" si="1"/>
        <v>49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59">
        <v>2227</v>
      </c>
      <c r="C56" s="33">
        <v>10</v>
      </c>
      <c r="D56" s="33">
        <v>10</v>
      </c>
      <c r="E56" s="34">
        <v>9</v>
      </c>
      <c r="F56" s="33">
        <v>2</v>
      </c>
      <c r="G56" s="33">
        <v>6</v>
      </c>
      <c r="H56" s="11">
        <f t="shared" si="0"/>
        <v>37</v>
      </c>
      <c r="I56" s="41"/>
      <c r="J56" s="41"/>
      <c r="K56" s="57">
        <f t="shared" si="1"/>
        <v>37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59">
        <v>2232</v>
      </c>
      <c r="C57" s="33">
        <v>9</v>
      </c>
      <c r="D57" s="33">
        <v>6</v>
      </c>
      <c r="E57" s="34">
        <v>9</v>
      </c>
      <c r="F57" s="33">
        <v>3</v>
      </c>
      <c r="G57" s="33">
        <v>3</v>
      </c>
      <c r="H57" s="11">
        <f t="shared" si="0"/>
        <v>30</v>
      </c>
      <c r="I57" s="41"/>
      <c r="J57" s="41"/>
      <c r="K57" s="57">
        <f t="shared" si="1"/>
        <v>30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59">
        <v>2238</v>
      </c>
      <c r="C58" s="33">
        <v>10</v>
      </c>
      <c r="D58" s="33">
        <v>10</v>
      </c>
      <c r="E58" s="34">
        <v>7</v>
      </c>
      <c r="F58" s="33">
        <v>9</v>
      </c>
      <c r="G58" s="33">
        <v>9</v>
      </c>
      <c r="H58" s="11">
        <f t="shared" si="0"/>
        <v>45</v>
      </c>
      <c r="I58" s="41"/>
      <c r="J58" s="41"/>
      <c r="K58" s="57">
        <f t="shared" si="1"/>
        <v>45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59">
        <v>2278</v>
      </c>
      <c r="C59" s="33">
        <v>6</v>
      </c>
      <c r="D59" s="33">
        <v>7</v>
      </c>
      <c r="E59" s="34">
        <v>9</v>
      </c>
      <c r="F59" s="33">
        <v>4</v>
      </c>
      <c r="G59" s="33">
        <v>4</v>
      </c>
      <c r="H59" s="11">
        <f t="shared" si="0"/>
        <v>30</v>
      </c>
      <c r="I59" s="41"/>
      <c r="J59" s="41"/>
      <c r="K59" s="57">
        <f t="shared" si="1"/>
        <v>30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59">
        <v>2284</v>
      </c>
      <c r="C60" s="33">
        <v>10</v>
      </c>
      <c r="D60" s="33">
        <v>10</v>
      </c>
      <c r="E60" s="34">
        <v>10</v>
      </c>
      <c r="F60" s="33">
        <v>8</v>
      </c>
      <c r="G60" s="33">
        <v>9</v>
      </c>
      <c r="H60" s="11">
        <f t="shared" si="0"/>
        <v>47</v>
      </c>
      <c r="I60" s="41"/>
      <c r="J60" s="41"/>
      <c r="K60" s="57">
        <f t="shared" si="1"/>
        <v>47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59">
        <v>2285</v>
      </c>
      <c r="C61" s="33">
        <v>10</v>
      </c>
      <c r="D61" s="33">
        <v>10</v>
      </c>
      <c r="E61" s="34">
        <v>10</v>
      </c>
      <c r="F61" s="33">
        <v>7</v>
      </c>
      <c r="G61" s="33">
        <v>7</v>
      </c>
      <c r="H61" s="11">
        <f t="shared" si="0"/>
        <v>44</v>
      </c>
      <c r="I61" s="41"/>
      <c r="J61" s="41"/>
      <c r="K61" s="57">
        <f t="shared" si="1"/>
        <v>44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59">
        <v>2293</v>
      </c>
      <c r="C62" s="33">
        <v>9</v>
      </c>
      <c r="D62" s="33">
        <v>8</v>
      </c>
      <c r="E62" s="34">
        <v>10</v>
      </c>
      <c r="F62" s="33">
        <v>4</v>
      </c>
      <c r="G62" s="33">
        <v>7</v>
      </c>
      <c r="H62" s="11">
        <f t="shared" si="0"/>
        <v>38</v>
      </c>
      <c r="I62" s="41"/>
      <c r="J62" s="41"/>
      <c r="K62" s="57">
        <f t="shared" si="1"/>
        <v>38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59">
        <v>2294</v>
      </c>
      <c r="C63" s="33">
        <v>9</v>
      </c>
      <c r="D63" s="33">
        <v>8</v>
      </c>
      <c r="E63" s="34">
        <v>10</v>
      </c>
      <c r="F63" s="33">
        <v>4</v>
      </c>
      <c r="G63" s="33">
        <v>5</v>
      </c>
      <c r="H63" s="11">
        <f t="shared" si="0"/>
        <v>36</v>
      </c>
      <c r="I63" s="41"/>
      <c r="J63" s="41"/>
      <c r="K63" s="57">
        <f t="shared" si="1"/>
        <v>36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59">
        <v>2297</v>
      </c>
      <c r="C64" s="33">
        <v>7</v>
      </c>
      <c r="D64" s="33">
        <v>7</v>
      </c>
      <c r="E64" s="34"/>
      <c r="F64" s="33">
        <v>1</v>
      </c>
      <c r="G64" s="33">
        <v>2</v>
      </c>
      <c r="H64" s="11">
        <f t="shared" si="0"/>
        <v>17</v>
      </c>
      <c r="I64" s="41"/>
      <c r="J64" s="41"/>
      <c r="K64" s="57">
        <f t="shared" si="1"/>
        <v>17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59">
        <v>2302</v>
      </c>
      <c r="C65" s="33">
        <v>10</v>
      </c>
      <c r="D65" s="33">
        <v>9</v>
      </c>
      <c r="E65" s="34">
        <v>10</v>
      </c>
      <c r="F65" s="33">
        <v>5</v>
      </c>
      <c r="G65" s="33">
        <v>8</v>
      </c>
      <c r="H65" s="11">
        <f t="shared" si="0"/>
        <v>42</v>
      </c>
      <c r="I65" s="41"/>
      <c r="J65" s="41"/>
      <c r="K65" s="57">
        <f t="shared" si="1"/>
        <v>42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59">
        <v>2317</v>
      </c>
      <c r="C66" s="33">
        <v>9</v>
      </c>
      <c r="D66" s="33">
        <v>9</v>
      </c>
      <c r="E66" s="34">
        <v>8</v>
      </c>
      <c r="F66" s="33">
        <v>5</v>
      </c>
      <c r="G66" s="33">
        <v>9</v>
      </c>
      <c r="H66" s="11">
        <f t="shared" si="0"/>
        <v>40</v>
      </c>
      <c r="I66" s="41"/>
      <c r="J66" s="41"/>
      <c r="K66" s="57">
        <f t="shared" si="1"/>
        <v>40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59">
        <v>2337</v>
      </c>
      <c r="C67" s="33">
        <v>9</v>
      </c>
      <c r="D67" s="33">
        <v>6</v>
      </c>
      <c r="E67" s="34">
        <v>9</v>
      </c>
      <c r="F67" s="33">
        <v>4</v>
      </c>
      <c r="G67" s="33">
        <v>5</v>
      </c>
      <c r="H67" s="11">
        <f t="shared" si="0"/>
        <v>33</v>
      </c>
      <c r="I67" s="41"/>
      <c r="J67" s="41"/>
      <c r="K67" s="57">
        <f t="shared" si="1"/>
        <v>33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59">
        <v>2342</v>
      </c>
      <c r="C68" s="33">
        <v>9</v>
      </c>
      <c r="D68" s="33">
        <v>9</v>
      </c>
      <c r="E68" s="34">
        <v>9</v>
      </c>
      <c r="F68" s="33">
        <v>6</v>
      </c>
      <c r="G68" s="33">
        <v>9</v>
      </c>
      <c r="H68" s="11">
        <f t="shared" si="0"/>
        <v>42</v>
      </c>
      <c r="I68" s="41"/>
      <c r="J68" s="41"/>
      <c r="K68" s="57">
        <f t="shared" si="1"/>
        <v>42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59">
        <v>2343</v>
      </c>
      <c r="C69" s="33">
        <v>10</v>
      </c>
      <c r="D69" s="33">
        <v>8</v>
      </c>
      <c r="E69" s="34">
        <v>9</v>
      </c>
      <c r="F69" s="33">
        <v>1</v>
      </c>
      <c r="G69" s="33">
        <v>2</v>
      </c>
      <c r="H69" s="11">
        <f t="shared" si="0"/>
        <v>30</v>
      </c>
      <c r="I69" s="41"/>
      <c r="J69" s="41"/>
      <c r="K69" s="57">
        <f t="shared" si="1"/>
        <v>30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59">
        <v>2353</v>
      </c>
      <c r="C70" s="33">
        <v>10</v>
      </c>
      <c r="D70" s="33">
        <v>10</v>
      </c>
      <c r="E70" s="34">
        <v>10</v>
      </c>
      <c r="F70" s="33">
        <v>10</v>
      </c>
      <c r="G70" s="33">
        <v>9</v>
      </c>
      <c r="H70" s="11">
        <f t="shared" si="0"/>
        <v>49</v>
      </c>
      <c r="I70" s="41"/>
      <c r="J70" s="41"/>
      <c r="K70" s="57">
        <f t="shared" si="1"/>
        <v>49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59">
        <v>2370</v>
      </c>
      <c r="C71" s="33">
        <v>8</v>
      </c>
      <c r="D71" s="33">
        <v>7</v>
      </c>
      <c r="E71" s="34">
        <v>10</v>
      </c>
      <c r="F71" s="33">
        <v>4</v>
      </c>
      <c r="G71" s="33">
        <v>3</v>
      </c>
      <c r="H71" s="11">
        <f t="shared" si="0"/>
        <v>32</v>
      </c>
      <c r="I71" s="41"/>
      <c r="J71" s="41"/>
      <c r="K71" s="57">
        <f t="shared" si="1"/>
        <v>32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59">
        <v>2371</v>
      </c>
      <c r="C72" s="33">
        <v>10</v>
      </c>
      <c r="D72" s="33">
        <v>10</v>
      </c>
      <c r="E72" s="34">
        <v>10</v>
      </c>
      <c r="F72" s="33">
        <v>9</v>
      </c>
      <c r="G72" s="33">
        <v>8</v>
      </c>
      <c r="H72" s="11">
        <f t="shared" si="0"/>
        <v>47</v>
      </c>
      <c r="I72" s="41"/>
      <c r="J72" s="41"/>
      <c r="K72" s="57">
        <f t="shared" si="1"/>
        <v>47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59">
        <v>2393</v>
      </c>
      <c r="C73" s="33">
        <v>10</v>
      </c>
      <c r="D73" s="33">
        <v>10</v>
      </c>
      <c r="E73" s="34">
        <v>9</v>
      </c>
      <c r="F73" s="33">
        <v>9</v>
      </c>
      <c r="G73" s="33">
        <v>9</v>
      </c>
      <c r="H73" s="11">
        <f t="shared" ref="H73:H136" si="4">SUM(C73:G73)</f>
        <v>47</v>
      </c>
      <c r="I73" s="41"/>
      <c r="J73" s="41"/>
      <c r="K73" s="57">
        <f t="shared" ref="K73:K136" si="5">SUM(H73,I73,J73)</f>
        <v>47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59">
        <v>2395</v>
      </c>
      <c r="C74" s="33">
        <v>10</v>
      </c>
      <c r="D74" s="33">
        <v>10</v>
      </c>
      <c r="E74" s="34">
        <v>10</v>
      </c>
      <c r="F74" s="33">
        <v>10</v>
      </c>
      <c r="G74" s="33">
        <v>10</v>
      </c>
      <c r="H74" s="11">
        <f t="shared" si="4"/>
        <v>50</v>
      </c>
      <c r="I74" s="41"/>
      <c r="J74" s="41"/>
      <c r="K74" s="57">
        <f t="shared" si="5"/>
        <v>50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59">
        <v>2462</v>
      </c>
      <c r="C75" s="33">
        <v>10</v>
      </c>
      <c r="D75" s="33">
        <v>8</v>
      </c>
      <c r="E75" s="34">
        <v>8</v>
      </c>
      <c r="F75" s="33">
        <v>4</v>
      </c>
      <c r="G75" s="33">
        <v>4</v>
      </c>
      <c r="H75" s="11">
        <f t="shared" si="4"/>
        <v>34</v>
      </c>
      <c r="I75" s="41"/>
      <c r="J75" s="41"/>
      <c r="K75" s="57">
        <f t="shared" si="5"/>
        <v>34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59">
        <v>2477</v>
      </c>
      <c r="C76" s="33">
        <v>7</v>
      </c>
      <c r="D76" s="33">
        <v>7</v>
      </c>
      <c r="E76" s="34">
        <v>10</v>
      </c>
      <c r="F76" s="33">
        <v>5</v>
      </c>
      <c r="G76" s="33">
        <v>6</v>
      </c>
      <c r="H76" s="11">
        <f t="shared" si="4"/>
        <v>35</v>
      </c>
      <c r="I76" s="41"/>
      <c r="J76" s="41"/>
      <c r="K76" s="57">
        <f t="shared" si="5"/>
        <v>35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59">
        <v>2481</v>
      </c>
      <c r="C77" s="33">
        <v>10</v>
      </c>
      <c r="D77" s="33">
        <v>10</v>
      </c>
      <c r="E77" s="34">
        <v>10</v>
      </c>
      <c r="F77" s="33">
        <v>7</v>
      </c>
      <c r="G77" s="33">
        <v>7</v>
      </c>
      <c r="H77" s="11">
        <f t="shared" si="4"/>
        <v>44</v>
      </c>
      <c r="I77" s="41"/>
      <c r="J77" s="41"/>
      <c r="K77" s="57">
        <f t="shared" si="5"/>
        <v>44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59">
        <v>2482</v>
      </c>
      <c r="C78" s="33">
        <v>10</v>
      </c>
      <c r="D78" s="33">
        <v>8</v>
      </c>
      <c r="E78" s="34">
        <v>10</v>
      </c>
      <c r="F78" s="33">
        <v>6</v>
      </c>
      <c r="G78" s="33">
        <v>9</v>
      </c>
      <c r="H78" s="11">
        <f t="shared" si="4"/>
        <v>43</v>
      </c>
      <c r="I78" s="41"/>
      <c r="J78" s="41"/>
      <c r="K78" s="57">
        <f t="shared" si="5"/>
        <v>43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59">
        <v>2490</v>
      </c>
      <c r="C79" s="33">
        <v>9</v>
      </c>
      <c r="D79" s="33">
        <v>10</v>
      </c>
      <c r="E79" s="34"/>
      <c r="F79" s="33">
        <v>7</v>
      </c>
      <c r="G79" s="33">
        <v>9</v>
      </c>
      <c r="H79" s="11">
        <f t="shared" si="4"/>
        <v>35</v>
      </c>
      <c r="I79" s="41"/>
      <c r="J79" s="41"/>
      <c r="K79" s="57">
        <f t="shared" si="5"/>
        <v>35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59">
        <v>2497</v>
      </c>
      <c r="C80" s="33">
        <v>9</v>
      </c>
      <c r="D80" s="33">
        <v>9</v>
      </c>
      <c r="E80" s="34">
        <v>8</v>
      </c>
      <c r="F80" s="33">
        <v>10</v>
      </c>
      <c r="G80" s="33">
        <v>9</v>
      </c>
      <c r="H80" s="11">
        <f t="shared" si="4"/>
        <v>45</v>
      </c>
      <c r="I80" s="41"/>
      <c r="J80" s="41"/>
      <c r="K80" s="57">
        <f t="shared" si="5"/>
        <v>45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59">
        <v>2518</v>
      </c>
      <c r="C81" s="33">
        <v>10</v>
      </c>
      <c r="D81" s="33">
        <v>4</v>
      </c>
      <c r="E81" s="34">
        <v>9</v>
      </c>
      <c r="F81" s="33">
        <v>1</v>
      </c>
      <c r="G81" s="33">
        <v>1</v>
      </c>
      <c r="H81" s="11">
        <f t="shared" si="4"/>
        <v>25</v>
      </c>
      <c r="I81" s="41"/>
      <c r="J81" s="41"/>
      <c r="K81" s="57">
        <f t="shared" si="5"/>
        <v>25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59">
        <v>2530</v>
      </c>
      <c r="C82" s="33">
        <v>10</v>
      </c>
      <c r="D82" s="33">
        <v>10</v>
      </c>
      <c r="E82" s="34">
        <v>10</v>
      </c>
      <c r="F82" s="33">
        <v>7</v>
      </c>
      <c r="G82" s="33">
        <v>9</v>
      </c>
      <c r="H82" s="11">
        <f t="shared" si="4"/>
        <v>46</v>
      </c>
      <c r="I82" s="41"/>
      <c r="J82" s="41"/>
      <c r="K82" s="57">
        <f t="shared" si="5"/>
        <v>46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59">
        <v>2531</v>
      </c>
      <c r="C83" s="33">
        <v>9</v>
      </c>
      <c r="D83" s="33">
        <v>9</v>
      </c>
      <c r="E83" s="34">
        <v>9</v>
      </c>
      <c r="F83" s="33">
        <v>4</v>
      </c>
      <c r="G83" s="33">
        <v>6</v>
      </c>
      <c r="H83" s="11">
        <f t="shared" si="4"/>
        <v>37</v>
      </c>
      <c r="I83" s="41"/>
      <c r="J83" s="41"/>
      <c r="K83" s="57">
        <f t="shared" si="5"/>
        <v>37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59">
        <v>2532</v>
      </c>
      <c r="C84" s="33">
        <v>9</v>
      </c>
      <c r="D84" s="33">
        <v>9</v>
      </c>
      <c r="E84" s="34">
        <v>9</v>
      </c>
      <c r="F84" s="33">
        <v>6</v>
      </c>
      <c r="G84" s="33">
        <v>8</v>
      </c>
      <c r="H84" s="11">
        <f t="shared" si="4"/>
        <v>41</v>
      </c>
      <c r="I84" s="41"/>
      <c r="J84" s="41"/>
      <c r="K84" s="57">
        <f t="shared" si="5"/>
        <v>41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59">
        <v>2539</v>
      </c>
      <c r="C85" s="33">
        <v>10</v>
      </c>
      <c r="D85" s="33">
        <v>10</v>
      </c>
      <c r="E85" s="34">
        <v>10</v>
      </c>
      <c r="F85" s="33">
        <v>8</v>
      </c>
      <c r="G85" s="33">
        <v>9</v>
      </c>
      <c r="H85" s="11">
        <f t="shared" si="4"/>
        <v>47</v>
      </c>
      <c r="I85" s="41"/>
      <c r="J85" s="41"/>
      <c r="K85" s="57">
        <f t="shared" si="5"/>
        <v>47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59">
        <v>2541</v>
      </c>
      <c r="C86" s="33">
        <v>9</v>
      </c>
      <c r="D86" s="33">
        <v>10</v>
      </c>
      <c r="E86" s="34">
        <v>10</v>
      </c>
      <c r="F86" s="33">
        <v>10</v>
      </c>
      <c r="G86" s="33">
        <v>9</v>
      </c>
      <c r="H86" s="11">
        <f t="shared" si="4"/>
        <v>48</v>
      </c>
      <c r="I86" s="41"/>
      <c r="J86" s="41"/>
      <c r="K86" s="57">
        <f t="shared" si="5"/>
        <v>48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59">
        <v>2588</v>
      </c>
      <c r="C87" s="33">
        <v>10</v>
      </c>
      <c r="D87" s="33">
        <v>9</v>
      </c>
      <c r="E87" s="34">
        <v>8</v>
      </c>
      <c r="F87" s="33">
        <v>7</v>
      </c>
      <c r="G87" s="33">
        <v>8</v>
      </c>
      <c r="H87" s="11">
        <f t="shared" si="4"/>
        <v>42</v>
      </c>
      <c r="I87" s="41"/>
      <c r="J87" s="41"/>
      <c r="K87" s="57">
        <f t="shared" si="5"/>
        <v>42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59">
        <v>2590</v>
      </c>
      <c r="C88" s="33">
        <v>9</v>
      </c>
      <c r="D88" s="33">
        <v>8</v>
      </c>
      <c r="E88" s="34">
        <v>8</v>
      </c>
      <c r="F88" s="33">
        <v>5</v>
      </c>
      <c r="G88" s="33">
        <v>7</v>
      </c>
      <c r="H88" s="11">
        <f t="shared" si="4"/>
        <v>37</v>
      </c>
      <c r="I88" s="41"/>
      <c r="J88" s="41"/>
      <c r="K88" s="57">
        <f t="shared" si="5"/>
        <v>37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59">
        <v>2592</v>
      </c>
      <c r="C89" s="33">
        <v>10</v>
      </c>
      <c r="D89" s="33">
        <v>8</v>
      </c>
      <c r="E89" s="34">
        <v>8</v>
      </c>
      <c r="F89" s="33">
        <v>4</v>
      </c>
      <c r="G89" s="33">
        <v>3</v>
      </c>
      <c r="H89" s="11">
        <f t="shared" si="4"/>
        <v>33</v>
      </c>
      <c r="I89" s="41"/>
      <c r="J89" s="41"/>
      <c r="K89" s="57">
        <f t="shared" si="5"/>
        <v>33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59">
        <v>2603</v>
      </c>
      <c r="C90" s="33">
        <v>10</v>
      </c>
      <c r="D90" s="33">
        <v>10</v>
      </c>
      <c r="E90" s="34">
        <v>10</v>
      </c>
      <c r="F90" s="33">
        <v>7</v>
      </c>
      <c r="G90" s="33">
        <v>6</v>
      </c>
      <c r="H90" s="11">
        <f t="shared" si="4"/>
        <v>43</v>
      </c>
      <c r="I90" s="41"/>
      <c r="J90" s="41"/>
      <c r="K90" s="57">
        <f t="shared" si="5"/>
        <v>43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59">
        <v>2605</v>
      </c>
      <c r="C91" s="33">
        <v>10</v>
      </c>
      <c r="D91" s="33">
        <v>10</v>
      </c>
      <c r="E91" s="34">
        <v>10</v>
      </c>
      <c r="F91" s="33">
        <v>9</v>
      </c>
      <c r="G91" s="33">
        <v>9</v>
      </c>
      <c r="H91" s="11">
        <f t="shared" si="4"/>
        <v>48</v>
      </c>
      <c r="I91" s="41"/>
      <c r="J91" s="41"/>
      <c r="K91" s="57">
        <f t="shared" si="5"/>
        <v>48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59">
        <v>2609</v>
      </c>
      <c r="C92" s="33">
        <v>8</v>
      </c>
      <c r="D92" s="33">
        <v>10</v>
      </c>
      <c r="E92" s="34">
        <v>10</v>
      </c>
      <c r="F92" s="33">
        <v>9</v>
      </c>
      <c r="G92" s="33">
        <v>6</v>
      </c>
      <c r="H92" s="11">
        <f t="shared" si="4"/>
        <v>43</v>
      </c>
      <c r="I92" s="41"/>
      <c r="J92" s="41"/>
      <c r="K92" s="57">
        <f t="shared" si="5"/>
        <v>43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59">
        <v>2612</v>
      </c>
      <c r="C93" s="33">
        <v>10</v>
      </c>
      <c r="D93" s="34">
        <v>8</v>
      </c>
      <c r="E93" s="33">
        <v>10</v>
      </c>
      <c r="F93" s="33">
        <v>7</v>
      </c>
      <c r="G93" s="33">
        <v>10</v>
      </c>
      <c r="H93" s="11">
        <f t="shared" si="4"/>
        <v>45</v>
      </c>
      <c r="I93" s="41"/>
      <c r="J93" s="41"/>
      <c r="K93" s="57">
        <f t="shared" si="5"/>
        <v>45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59">
        <v>2641</v>
      </c>
      <c r="C94" s="33">
        <v>10</v>
      </c>
      <c r="D94" s="33">
        <v>10</v>
      </c>
      <c r="E94" s="33">
        <v>10</v>
      </c>
      <c r="F94" s="33">
        <v>6</v>
      </c>
      <c r="G94" s="33">
        <v>8</v>
      </c>
      <c r="H94" s="11">
        <f t="shared" si="4"/>
        <v>44</v>
      </c>
      <c r="I94" s="41"/>
      <c r="J94" s="41"/>
      <c r="K94" s="57">
        <f t="shared" si="5"/>
        <v>44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59">
        <v>2692</v>
      </c>
      <c r="C95" s="33">
        <v>9</v>
      </c>
      <c r="D95" s="33">
        <v>10</v>
      </c>
      <c r="E95" s="36">
        <v>8</v>
      </c>
      <c r="F95" s="33">
        <v>9</v>
      </c>
      <c r="G95" s="33">
        <v>7</v>
      </c>
      <c r="H95" s="11">
        <f t="shared" si="4"/>
        <v>43</v>
      </c>
      <c r="I95" s="41"/>
      <c r="J95" s="41"/>
      <c r="K95" s="57">
        <f t="shared" si="5"/>
        <v>43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59">
        <v>2715</v>
      </c>
      <c r="C96" s="33">
        <v>10</v>
      </c>
      <c r="D96" s="33">
        <v>10</v>
      </c>
      <c r="E96" s="34">
        <v>10</v>
      </c>
      <c r="F96" s="33">
        <v>9</v>
      </c>
      <c r="G96" s="33">
        <v>9</v>
      </c>
      <c r="H96" s="11">
        <f t="shared" si="4"/>
        <v>48</v>
      </c>
      <c r="I96" s="41"/>
      <c r="J96" s="41"/>
      <c r="K96" s="57">
        <f t="shared" si="5"/>
        <v>48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59">
        <v>2719</v>
      </c>
      <c r="C97" s="33">
        <v>10</v>
      </c>
      <c r="D97" s="33">
        <v>9</v>
      </c>
      <c r="E97" s="34">
        <v>10</v>
      </c>
      <c r="F97" s="33">
        <v>7</v>
      </c>
      <c r="G97" s="33">
        <v>8</v>
      </c>
      <c r="H97" s="11">
        <f t="shared" si="4"/>
        <v>44</v>
      </c>
      <c r="I97" s="41"/>
      <c r="J97" s="41"/>
      <c r="K97" s="57">
        <f t="shared" si="5"/>
        <v>44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59">
        <v>2725</v>
      </c>
      <c r="C98" s="33">
        <v>10</v>
      </c>
      <c r="D98" s="33">
        <v>8</v>
      </c>
      <c r="E98" s="34">
        <v>10</v>
      </c>
      <c r="F98" s="33">
        <v>7</v>
      </c>
      <c r="G98" s="33">
        <v>1</v>
      </c>
      <c r="H98" s="11">
        <f t="shared" si="4"/>
        <v>36</v>
      </c>
      <c r="I98" s="41"/>
      <c r="J98" s="41"/>
      <c r="K98" s="57">
        <f t="shared" si="5"/>
        <v>36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59">
        <v>2729</v>
      </c>
      <c r="C99" s="33">
        <v>10</v>
      </c>
      <c r="D99" s="33">
        <v>10</v>
      </c>
      <c r="E99" s="34">
        <v>10</v>
      </c>
      <c r="F99" s="33">
        <v>8</v>
      </c>
      <c r="G99" s="33">
        <v>8</v>
      </c>
      <c r="H99" s="11">
        <f t="shared" si="4"/>
        <v>46</v>
      </c>
      <c r="I99" s="41"/>
      <c r="J99" s="41"/>
      <c r="K99" s="57">
        <f t="shared" si="5"/>
        <v>46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59">
        <v>2731</v>
      </c>
      <c r="C100" s="33">
        <v>10</v>
      </c>
      <c r="D100" s="33">
        <v>5</v>
      </c>
      <c r="E100" s="34">
        <v>7</v>
      </c>
      <c r="F100" s="33">
        <v>2</v>
      </c>
      <c r="G100" s="33">
        <v>2</v>
      </c>
      <c r="H100" s="11">
        <f t="shared" si="4"/>
        <v>26</v>
      </c>
      <c r="I100" s="41"/>
      <c r="J100" s="41"/>
      <c r="K100" s="57">
        <f t="shared" si="5"/>
        <v>26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59">
        <v>2739</v>
      </c>
      <c r="C101" s="33">
        <v>10</v>
      </c>
      <c r="D101" s="33">
        <v>8</v>
      </c>
      <c r="E101" s="34">
        <v>8</v>
      </c>
      <c r="F101" s="33">
        <v>6</v>
      </c>
      <c r="G101" s="33">
        <v>5</v>
      </c>
      <c r="H101" s="11">
        <f t="shared" si="4"/>
        <v>37</v>
      </c>
      <c r="I101" s="41"/>
      <c r="J101" s="41"/>
      <c r="K101" s="57">
        <f t="shared" si="5"/>
        <v>37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59">
        <v>2816</v>
      </c>
      <c r="C102" s="33"/>
      <c r="D102" s="33">
        <v>4</v>
      </c>
      <c r="E102" s="34"/>
      <c r="F102" s="33"/>
      <c r="G102" s="33"/>
      <c r="H102" s="11">
        <f t="shared" si="4"/>
        <v>4</v>
      </c>
      <c r="I102" s="41"/>
      <c r="J102" s="41"/>
      <c r="K102" s="57">
        <f t="shared" si="5"/>
        <v>4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2020-08-13T09:16:09Z</dcterms:modified>
</cp:coreProperties>
</file>