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/>
  <c r="M209" s="1"/>
  <c r="H210"/>
  <c r="K210" s="1"/>
  <c r="H211"/>
  <c r="K211" s="1"/>
  <c r="N211" s="1"/>
  <c r="H212"/>
  <c r="K212" s="1"/>
  <c r="H213"/>
  <c r="K213"/>
  <c r="M213" s="1"/>
  <c r="H214"/>
  <c r="K214" s="1"/>
  <c r="H215"/>
  <c r="K215"/>
  <c r="M215" s="1"/>
  <c r="H216"/>
  <c r="K216"/>
  <c r="M216" s="1"/>
  <c r="H217"/>
  <c r="K217" s="1"/>
  <c r="H218"/>
  <c r="K218" s="1"/>
  <c r="H219"/>
  <c r="K219" s="1"/>
  <c r="M219" s="1"/>
  <c r="H220"/>
  <c r="K220" s="1"/>
  <c r="M220" s="1"/>
  <c r="H221"/>
  <c r="K221" s="1"/>
  <c r="M221" s="1"/>
  <c r="H222"/>
  <c r="K222" s="1"/>
  <c r="H223"/>
  <c r="K223"/>
  <c r="M223" s="1"/>
  <c r="H224"/>
  <c r="K224" s="1"/>
  <c r="H225"/>
  <c r="K225"/>
  <c r="M225" s="1"/>
  <c r="H226"/>
  <c r="K226"/>
  <c r="M226" s="1"/>
  <c r="H227"/>
  <c r="K227" s="1"/>
  <c r="M227" s="1"/>
  <c r="H228"/>
  <c r="K228" s="1"/>
  <c r="M228" s="1"/>
  <c r="H229"/>
  <c r="K229" s="1"/>
  <c r="H230"/>
  <c r="K230" s="1"/>
  <c r="H231"/>
  <c r="K231" s="1"/>
  <c r="M231" s="1"/>
  <c r="H232"/>
  <c r="K232" s="1"/>
  <c r="H233"/>
  <c r="K233"/>
  <c r="M233" s="1"/>
  <c r="H234"/>
  <c r="K234" s="1"/>
  <c r="H235"/>
  <c r="K235"/>
  <c r="M235" s="1"/>
  <c r="H236"/>
  <c r="K236"/>
  <c r="M236" s="1"/>
  <c r="H237"/>
  <c r="K237" s="1"/>
  <c r="H204"/>
  <c r="K204" s="1"/>
  <c r="M204" s="1"/>
  <c r="H205"/>
  <c r="K205" s="1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H48"/>
  <c r="K48" s="1"/>
  <c r="N48" s="1"/>
  <c r="H49"/>
  <c r="K49" s="1"/>
  <c r="H50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K60" s="1"/>
  <c r="M60" s="1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K99" s="1"/>
  <c r="M99" s="1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8"/>
  <c r="N38" s="1"/>
  <c r="K40"/>
  <c r="M40" s="1"/>
  <c r="K50"/>
  <c r="N50" s="1"/>
  <c r="K62"/>
  <c r="N62" s="1"/>
  <c r="K64"/>
  <c r="M64" s="1"/>
  <c r="K75"/>
  <c r="M75" s="1"/>
  <c r="K110"/>
  <c r="M110" s="1"/>
  <c r="H7"/>
  <c r="K7" s="1"/>
  <c r="N15"/>
  <c r="N30"/>
  <c r="N147"/>
  <c r="N143"/>
  <c r="M135"/>
  <c r="N129"/>
  <c r="M102"/>
  <c r="N61"/>
  <c r="N58"/>
  <c r="N56"/>
  <c r="N22"/>
  <c r="N20"/>
  <c r="M18"/>
  <c r="M229" l="1"/>
  <c r="N229"/>
  <c r="M222"/>
  <c r="N222"/>
  <c r="M232"/>
  <c r="N232"/>
  <c r="M217"/>
  <c r="N217"/>
  <c r="M212"/>
  <c r="N212"/>
  <c r="M210"/>
  <c r="N210"/>
  <c r="M62"/>
  <c r="N233"/>
  <c r="N226"/>
  <c r="N223"/>
  <c r="N216"/>
  <c r="N213"/>
  <c r="N209"/>
  <c r="N13"/>
  <c r="M224"/>
  <c r="N224"/>
  <c r="N84"/>
  <c r="M84"/>
  <c r="M237"/>
  <c r="N237"/>
  <c r="M218"/>
  <c r="N218"/>
  <c r="N47"/>
  <c r="M47"/>
  <c r="M234"/>
  <c r="N234"/>
  <c r="M214"/>
  <c r="N214"/>
  <c r="M198"/>
  <c r="N198"/>
  <c r="M230"/>
  <c r="N230"/>
  <c r="M17"/>
  <c r="M21"/>
  <c r="M27"/>
  <c r="N204"/>
  <c r="M57"/>
  <c r="N185"/>
  <c r="M9"/>
  <c r="M19"/>
  <c r="N37"/>
  <c r="M38"/>
  <c r="M205"/>
  <c r="N235"/>
  <c r="N231"/>
  <c r="N225"/>
  <c r="N221"/>
  <c r="N215"/>
  <c r="M14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<sst xmlns="http://schemas.openxmlformats.org/spreadsheetml/2006/main" count="21" uniqueCount="21">
  <si>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</si>
  <si>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</si>
  <si>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</si>
  <si>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</si>
  <si>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</si>
  <si>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</si>
  <si>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</si>
  <si>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</si>
  <si>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</si>
  <si>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</si>
  <si>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</si>
  <si>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</si>
  <si>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</si>
  <si>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</si>
  <si>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</si>
  <si>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</si>
  <si>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</si>
  <si>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</si>
  <si>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СТРУКОВНИ КОЗМЕТИЧАР ЕСТЕТИЧАР -  6 СЕМЕСТАР</t>
  </si>
  <si>
    <t>20119/2020</t>
  </si>
  <si>
    <t>ЛЕКОВИТО БИЉЕ У КОЗМЕТОЛОГИЈИ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</si>
</sst>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19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2">
        <v>2895</v>
      </c>
      <c r="C7" s="32">
        <v>10</v>
      </c>
      <c r="D7" s="32">
        <v>10</v>
      </c>
      <c r="E7" s="33">
        <v>10</v>
      </c>
      <c r="F7" s="32"/>
      <c r="G7" s="32"/>
      <c r="H7" s="34">
        <f>SUM(C7:G7)</f>
        <v>30</v>
      </c>
      <c r="I7" s="35"/>
      <c r="J7" s="35"/>
      <c r="K7" s="36">
        <f>SUM(H7,I7,J7)</f>
        <v>30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49">
        <v>2967</v>
      </c>
      <c r="C8" s="3">
        <v>10</v>
      </c>
      <c r="D8" s="3">
        <v>10</v>
      </c>
      <c r="E8" s="4">
        <v>10</v>
      </c>
      <c r="F8" s="3"/>
      <c r="G8" s="3"/>
      <c r="H8" s="40">
        <f t="shared" ref="H8:H71" si="0">SUM(C8:G8)</f>
        <v>30</v>
      </c>
      <c r="I8" s="5"/>
      <c r="J8" s="5"/>
      <c r="K8" s="41">
        <f t="shared" ref="K8:K71" si="1">SUM(H8,I8,J8)</f>
        <v>30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49">
        <v>2994</v>
      </c>
      <c r="C9" s="3">
        <v>10</v>
      </c>
      <c r="D9" s="3">
        <v>10</v>
      </c>
      <c r="E9" s="4">
        <v>10</v>
      </c>
      <c r="F9" s="3"/>
      <c r="G9" s="3"/>
      <c r="H9" s="40">
        <f t="shared" si="0"/>
        <v>30</v>
      </c>
      <c r="I9" s="5"/>
      <c r="J9" s="5"/>
      <c r="K9" s="41">
        <f t="shared" si="1"/>
        <v>30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49">
        <v>3082</v>
      </c>
      <c r="C10" s="3">
        <v>10</v>
      </c>
      <c r="D10" s="3">
        <v>10</v>
      </c>
      <c r="E10" s="4">
        <v>10</v>
      </c>
      <c r="F10" s="3"/>
      <c r="G10" s="3"/>
      <c r="H10" s="40">
        <f t="shared" si="0"/>
        <v>30</v>
      </c>
      <c r="I10" s="5"/>
      <c r="J10" s="5"/>
      <c r="K10" s="41">
        <f t="shared" si="1"/>
        <v>30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49">
        <v>3091</v>
      </c>
      <c r="C11" s="3">
        <v>10</v>
      </c>
      <c r="D11" s="3">
        <v>10</v>
      </c>
      <c r="E11" s="4">
        <v>10</v>
      </c>
      <c r="F11" s="3"/>
      <c r="G11" s="3"/>
      <c r="H11" s="40">
        <f t="shared" si="0"/>
        <v>30</v>
      </c>
      <c r="I11" s="5"/>
      <c r="J11" s="5"/>
      <c r="K11" s="41">
        <f t="shared" si="1"/>
        <v>30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49">
        <v>3135</v>
      </c>
      <c r="C12" s="3">
        <v>10</v>
      </c>
      <c r="D12" s="3">
        <v>10</v>
      </c>
      <c r="E12" s="4">
        <v>10</v>
      </c>
      <c r="F12" s="3"/>
      <c r="G12" s="3"/>
      <c r="H12" s="40">
        <f t="shared" si="0"/>
        <v>30</v>
      </c>
      <c r="I12" s="5"/>
      <c r="J12" s="5"/>
      <c r="K12" s="41">
        <f t="shared" si="1"/>
        <v>30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49">
        <v>3145</v>
      </c>
      <c r="C13" s="3">
        <v>10</v>
      </c>
      <c r="D13" s="3">
        <v>10</v>
      </c>
      <c r="E13" s="4">
        <v>10</v>
      </c>
      <c r="F13" s="3"/>
      <c r="G13" s="3"/>
      <c r="H13" s="40">
        <f t="shared" si="0"/>
        <v>30</v>
      </c>
      <c r="I13" s="5"/>
      <c r="J13" s="5"/>
      <c r="K13" s="41">
        <f t="shared" si="1"/>
        <v>30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49">
        <v>3196</v>
      </c>
      <c r="C14" s="3">
        <v>10</v>
      </c>
      <c r="D14" s="3">
        <v>10</v>
      </c>
      <c r="E14" s="4">
        <v>10</v>
      </c>
      <c r="F14" s="3"/>
      <c r="G14" s="3"/>
      <c r="H14" s="40">
        <f t="shared" si="0"/>
        <v>30</v>
      </c>
      <c r="I14" s="5"/>
      <c r="J14" s="5"/>
      <c r="K14" s="41">
        <f t="shared" si="1"/>
        <v>30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49">
        <v>3231</v>
      </c>
      <c r="C15" s="3">
        <v>10</v>
      </c>
      <c r="D15" s="3">
        <v>10</v>
      </c>
      <c r="E15" s="4">
        <v>10</v>
      </c>
      <c r="F15" s="3"/>
      <c r="G15" s="3"/>
      <c r="H15" s="40">
        <f t="shared" si="0"/>
        <v>30</v>
      </c>
      <c r="I15" s="5"/>
      <c r="J15" s="5"/>
      <c r="K15" s="41">
        <f t="shared" si="1"/>
        <v>30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49">
        <v>3245</v>
      </c>
      <c r="C16" s="3">
        <v>10</v>
      </c>
      <c r="D16" s="3">
        <v>10</v>
      </c>
      <c r="E16" s="4">
        <v>10</v>
      </c>
      <c r="F16" s="3"/>
      <c r="G16" s="3"/>
      <c r="H16" s="40">
        <f t="shared" si="0"/>
        <v>30</v>
      </c>
      <c r="I16" s="5"/>
      <c r="J16" s="5"/>
      <c r="K16" s="41">
        <f t="shared" si="1"/>
        <v>30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49">
        <v>3281</v>
      </c>
      <c r="C17" s="3">
        <v>10</v>
      </c>
      <c r="D17" s="3">
        <v>10</v>
      </c>
      <c r="E17" s="4">
        <v>10</v>
      </c>
      <c r="F17" s="3"/>
      <c r="G17" s="3"/>
      <c r="H17" s="40">
        <f t="shared" si="0"/>
        <v>30</v>
      </c>
      <c r="I17" s="5"/>
      <c r="J17" s="5"/>
      <c r="K17" s="41">
        <f t="shared" si="1"/>
        <v>30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49">
        <v>3339</v>
      </c>
      <c r="C18" s="3">
        <v>10</v>
      </c>
      <c r="D18" s="3">
        <v>10</v>
      </c>
      <c r="E18" s="4">
        <v>10</v>
      </c>
      <c r="F18" s="3"/>
      <c r="G18" s="3"/>
      <c r="H18" s="40">
        <f t="shared" si="0"/>
        <v>30</v>
      </c>
      <c r="I18" s="5"/>
      <c r="J18" s="5"/>
      <c r="K18" s="41">
        <f t="shared" si="1"/>
        <v>30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49">
        <v>3480</v>
      </c>
      <c r="C19" s="3">
        <v>10</v>
      </c>
      <c r="D19" s="3">
        <v>10</v>
      </c>
      <c r="E19" s="4">
        <v>10</v>
      </c>
      <c r="F19" s="3"/>
      <c r="G19" s="3"/>
      <c r="H19" s="40">
        <f t="shared" si="0"/>
        <v>30</v>
      </c>
      <c r="I19" s="5"/>
      <c r="J19" s="5"/>
      <c r="K19" s="41">
        <f t="shared" si="1"/>
        <v>30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49"/>
      <c r="C20" s="3"/>
      <c r="D20" s="3"/>
      <c r="E20" s="4"/>
      <c r="F20" s="3"/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49"/>
      <c r="C21" s="3"/>
      <c r="D21" s="3"/>
      <c r="E21" s="4"/>
      <c r="F21" s="3"/>
      <c r="G21" s="3"/>
      <c r="H21" s="40">
        <f t="shared" si="0"/>
        <v>0</v>
      </c>
      <c r="I21" s="5"/>
      <c r="J21" s="5"/>
      <c r="K21" s="41">
        <f t="shared" si="1"/>
        <v>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/>
      <c r="C22" s="3"/>
      <c r="D22" s="3"/>
      <c r="E22" s="4"/>
      <c r="F22" s="3"/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/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/>
      <c r="C24" s="3"/>
      <c r="D24" s="3"/>
      <c r="E24" s="4"/>
      <c r="F24" s="3"/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/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/>
      <c r="C26" s="3"/>
      <c r="D26" s="3"/>
      <c r="E26" s="4"/>
      <c r="F26" s="3"/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/>
      <c r="C27" s="3"/>
      <c r="D27" s="3"/>
      <c r="E27" s="4"/>
      <c r="F27" s="3"/>
      <c r="G27" s="3"/>
      <c r="H27" s="40">
        <f t="shared" si="0"/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/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/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/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/>
      <c r="C31" s="3"/>
      <c r="D31" s="3"/>
      <c r="E31" s="4"/>
      <c r="F31" s="3"/>
      <c r="G31" s="3"/>
      <c r="H31" s="40">
        <f t="shared" si="0"/>
        <v>0</v>
      </c>
      <c r="I31" s="5"/>
      <c r="J31" s="5"/>
      <c r="K31" s="41">
        <f t="shared" si="1"/>
        <v>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/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49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49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49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2020-08-13T09:01:18Z</dcterms:modified>
</cp:coreProperties>
</file>