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/>
  <c r="H270"/>
  <c r="K270"/>
  <c r="N270" s="1"/>
  <c r="H271"/>
  <c r="K271" s="1"/>
  <c r="H272"/>
  <c r="K272" s="1"/>
  <c r="H273"/>
  <c r="K273" s="1"/>
  <c r="H274"/>
  <c r="K274" s="1"/>
  <c r="H275"/>
  <c r="K275" s="1"/>
  <c r="H276"/>
  <c r="K276" s="1"/>
  <c r="H277"/>
  <c r="K277"/>
  <c r="M277" s="1"/>
  <c r="H278"/>
  <c r="K278" s="1"/>
  <c r="H279"/>
  <c r="K279" s="1"/>
  <c r="H280"/>
  <c r="K280" s="1"/>
  <c r="H281"/>
  <c r="K281" s="1"/>
  <c r="H282"/>
  <c r="K282" s="1"/>
  <c r="H283"/>
  <c r="K283" s="1"/>
  <c r="H284"/>
  <c r="K284" s="1"/>
  <c r="M269"/>
  <c r="N269"/>
  <c r="N27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/>
  <c r="H227"/>
  <c r="K227"/>
  <c r="H228"/>
  <c r="K228"/>
  <c r="H229"/>
  <c r="K229" s="1"/>
  <c r="H230"/>
  <c r="K230" s="1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 s="1"/>
  <c r="H252"/>
  <c r="K252" s="1"/>
  <c r="H253"/>
  <c r="K253" s="1"/>
  <c r="H254"/>
  <c r="K254"/>
  <c r="H255"/>
  <c r="K255"/>
  <c r="M255" s="1"/>
  <c r="H256"/>
  <c r="K256" s="1"/>
  <c r="H257"/>
  <c r="K257" s="1"/>
  <c r="H258"/>
  <c r="K258"/>
  <c r="H259"/>
  <c r="K259"/>
  <c r="M259" s="1"/>
  <c r="H260"/>
  <c r="K260" s="1"/>
  <c r="H261"/>
  <c r="K261" s="1"/>
  <c r="H262"/>
  <c r="K262"/>
  <c r="H263"/>
  <c r="K263"/>
  <c r="M263" s="1"/>
  <c r="H264"/>
  <c r="K264" s="1"/>
  <c r="H265"/>
  <c r="K265" s="1"/>
  <c r="H266"/>
  <c r="K266" s="1"/>
  <c r="H209"/>
  <c r="K209" s="1"/>
  <c r="H210"/>
  <c r="K210"/>
  <c r="H205"/>
  <c r="K205"/>
  <c r="H206"/>
  <c r="K206"/>
  <c r="H207"/>
  <c r="K207" s="1"/>
  <c r="H208"/>
  <c r="K208" s="1"/>
  <c r="H124"/>
  <c r="K124"/>
  <c r="H125"/>
  <c r="K125"/>
  <c r="H126"/>
  <c r="K126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/>
  <c r="M140" s="1"/>
  <c r="H141"/>
  <c r="K141" s="1"/>
  <c r="H142"/>
  <c r="K142" s="1"/>
  <c r="H143"/>
  <c r="K143"/>
  <c r="M143" s="1"/>
  <c r="H144"/>
  <c r="K144" s="1"/>
  <c r="H145"/>
  <c r="K145" s="1"/>
  <c r="H146"/>
  <c r="K146"/>
  <c r="M146" s="1"/>
  <c r="H147"/>
  <c r="K147" s="1"/>
  <c r="H148"/>
  <c r="K148" s="1"/>
  <c r="H149"/>
  <c r="K149" s="1"/>
  <c r="H150"/>
  <c r="K150"/>
  <c r="M150" s="1"/>
  <c r="H151"/>
  <c r="K151" s="1"/>
  <c r="H152"/>
  <c r="K152" s="1"/>
  <c r="H153"/>
  <c r="K153" s="1"/>
  <c r="H154"/>
  <c r="K154" s="1"/>
  <c r="H155"/>
  <c r="K155" s="1"/>
  <c r="H156"/>
  <c r="K156"/>
  <c r="M156" s="1"/>
  <c r="H157"/>
  <c r="K157"/>
  <c r="M157" s="1"/>
  <c r="H158"/>
  <c r="K158" s="1"/>
  <c r="H159"/>
  <c r="K159" s="1"/>
  <c r="H160"/>
  <c r="K160" s="1"/>
  <c r="H161"/>
  <c r="K161"/>
  <c r="M161" s="1"/>
  <c r="H162"/>
  <c r="K162"/>
  <c r="M162" s="1"/>
  <c r="H163"/>
  <c r="K163" s="1"/>
  <c r="H164"/>
  <c r="K164" s="1"/>
  <c r="H165"/>
  <c r="K165" s="1"/>
  <c r="H166"/>
  <c r="K166"/>
  <c r="M166" s="1"/>
  <c r="H167"/>
  <c r="K167" s="1"/>
  <c r="H168"/>
  <c r="K168" s="1"/>
  <c r="H169"/>
  <c r="K169" s="1"/>
  <c r="H170"/>
  <c r="K170"/>
  <c r="M170" s="1"/>
  <c r="H171"/>
  <c r="K171"/>
  <c r="M171" s="1"/>
  <c r="H172"/>
  <c r="K172" s="1"/>
  <c r="H173"/>
  <c r="K173" s="1"/>
  <c r="H174"/>
  <c r="K174" s="1"/>
  <c r="H175"/>
  <c r="K175" s="1"/>
  <c r="H176"/>
  <c r="K176"/>
  <c r="M176" s="1"/>
  <c r="H177"/>
  <c r="K177"/>
  <c r="M177" s="1"/>
  <c r="H178"/>
  <c r="K178"/>
  <c r="M178" s="1"/>
  <c r="H179"/>
  <c r="K179"/>
  <c r="M179" s="1"/>
  <c r="H180"/>
  <c r="K180" s="1"/>
  <c r="H181"/>
  <c r="K181" s="1"/>
  <c r="H182"/>
  <c r="K182" s="1"/>
  <c r="H183"/>
  <c r="K183" s="1"/>
  <c r="H184"/>
  <c r="K184" s="1"/>
  <c r="H185"/>
  <c r="K185"/>
  <c r="M185" s="1"/>
  <c r="H186"/>
  <c r="K186" s="1"/>
  <c r="H187"/>
  <c r="K187" s="1"/>
  <c r="H188"/>
  <c r="K188" s="1"/>
  <c r="H189"/>
  <c r="K189"/>
  <c r="M189" s="1"/>
  <c r="H190"/>
  <c r="K190" s="1"/>
  <c r="H191"/>
  <c r="K191" s="1"/>
  <c r="H192"/>
  <c r="K192" s="1"/>
  <c r="H193"/>
  <c r="K193"/>
  <c r="M193" s="1"/>
  <c r="H194"/>
  <c r="K194"/>
  <c r="M194" s="1"/>
  <c r="H195"/>
  <c r="K195" s="1"/>
  <c r="H196"/>
  <c r="K196" s="1"/>
  <c r="H197"/>
  <c r="K197" s="1"/>
  <c r="H198"/>
  <c r="K198"/>
  <c r="M198" s="1"/>
  <c r="H199"/>
  <c r="K199"/>
  <c r="M199" s="1"/>
  <c r="H200"/>
  <c r="K200" s="1"/>
  <c r="H201"/>
  <c r="K201" s="1"/>
  <c r="H202"/>
  <c r="K202" s="1"/>
  <c r="H203"/>
  <c r="K203"/>
  <c r="M203" s="1"/>
  <c r="H204"/>
  <c r="K204"/>
  <c r="M204" s="1"/>
  <c r="H9"/>
  <c r="K9" s="1"/>
  <c r="H10"/>
  <c r="K10" s="1"/>
  <c r="H11"/>
  <c r="K11" s="1"/>
  <c r="H12"/>
  <c r="H13"/>
  <c r="K13" s="1"/>
  <c r="H14"/>
  <c r="K14" s="1"/>
  <c r="H15"/>
  <c r="K15"/>
  <c r="H16"/>
  <c r="H17"/>
  <c r="H18"/>
  <c r="H19"/>
  <c r="H20"/>
  <c r="K20"/>
  <c r="M20" s="1"/>
  <c r="H21"/>
  <c r="K21" s="1"/>
  <c r="H22"/>
  <c r="K22" s="1"/>
  <c r="H23"/>
  <c r="K23" s="1"/>
  <c r="H24"/>
  <c r="K24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7"/>
  <c r="M17" s="1"/>
  <c r="K18"/>
  <c r="M18" s="1"/>
  <c r="K19"/>
  <c r="M19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M126"/>
  <c r="N126"/>
  <c r="M124"/>
  <c r="N124"/>
  <c r="M205"/>
  <c r="N205"/>
  <c r="M15"/>
  <c r="N15"/>
  <c r="M125"/>
  <c r="N125"/>
  <c r="M206"/>
  <c r="N206"/>
  <c r="M210"/>
  <c r="N210"/>
  <c r="M262"/>
  <c r="N262"/>
  <c r="M258"/>
  <c r="N258"/>
  <c r="M254"/>
  <c r="N254"/>
  <c r="N204"/>
  <c r="N203"/>
  <c r="N199"/>
  <c r="N198"/>
  <c r="N194"/>
  <c r="N193"/>
  <c r="N189"/>
  <c r="N185"/>
  <c r="N179"/>
  <c r="N178"/>
  <c r="N177"/>
  <c r="N176"/>
  <c r="N171"/>
  <c r="N170"/>
  <c r="N166"/>
  <c r="N162"/>
  <c r="N161"/>
  <c r="N157"/>
  <c r="N156"/>
  <c r="N150"/>
  <c r="N146"/>
  <c r="N143"/>
  <c r="N140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263"/>
  <c r="N259"/>
  <c r="N255"/>
  <c r="N25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7"/>
  <c r="M227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28"/>
  <c r="M228"/>
  <c r="N226"/>
  <c r="M226"/>
  <c r="N24"/>
  <c r="N20"/>
  <c r="M22" l="1"/>
  <c r="N22"/>
  <c r="M196"/>
  <c r="N196"/>
  <c r="M187"/>
  <c r="N187"/>
  <c r="M180"/>
  <c r="N180"/>
  <c r="M174"/>
  <c r="N174"/>
  <c r="M168"/>
  <c r="N168"/>
  <c r="M159"/>
  <c r="N159"/>
  <c r="M153"/>
  <c r="N153"/>
  <c r="M148"/>
  <c r="N148"/>
  <c r="M142"/>
  <c r="N142"/>
  <c r="M137"/>
  <c r="N137"/>
  <c r="M266"/>
  <c r="N266"/>
  <c r="M264"/>
  <c r="N264"/>
  <c r="N224"/>
  <c r="M224"/>
  <c r="M282"/>
  <c r="N282"/>
  <c r="M273"/>
  <c r="N273"/>
  <c r="M23"/>
  <c r="N23"/>
  <c r="M201"/>
  <c r="N201"/>
  <c r="M191"/>
  <c r="N191"/>
  <c r="M183"/>
  <c r="N183"/>
  <c r="M173"/>
  <c r="N173"/>
  <c r="M164"/>
  <c r="N164"/>
  <c r="M154"/>
  <c r="N154"/>
  <c r="M152"/>
  <c r="N152"/>
  <c r="M138"/>
  <c r="N138"/>
  <c r="M134"/>
  <c r="N134"/>
  <c r="M265"/>
  <c r="N265"/>
  <c r="N223"/>
  <c r="M223"/>
  <c r="M283"/>
  <c r="N283"/>
  <c r="M279"/>
  <c r="N279"/>
  <c r="M272"/>
  <c r="N272"/>
  <c r="M268"/>
  <c r="N268"/>
  <c r="M8"/>
  <c r="N8"/>
  <c r="M14"/>
  <c r="N14"/>
  <c r="M202"/>
  <c r="N202"/>
  <c r="M192"/>
  <c r="N192"/>
  <c r="M188"/>
  <c r="N188"/>
  <c r="M184"/>
  <c r="N184"/>
  <c r="M181"/>
  <c r="N181"/>
  <c r="M175"/>
  <c r="N175"/>
  <c r="M169"/>
  <c r="N169"/>
  <c r="M165"/>
  <c r="N165"/>
  <c r="M160"/>
  <c r="N160"/>
  <c r="M155"/>
  <c r="N155"/>
  <c r="M149"/>
  <c r="N149"/>
  <c r="M145"/>
  <c r="N145"/>
  <c r="M139"/>
  <c r="N139"/>
  <c r="M135"/>
  <c r="N135"/>
  <c r="M208"/>
  <c r="N208"/>
  <c r="M209"/>
  <c r="N209"/>
  <c r="M261"/>
  <c r="N261"/>
  <c r="M257"/>
  <c r="N257"/>
  <c r="M253"/>
  <c r="N253"/>
  <c r="M230"/>
  <c r="N230"/>
  <c r="M225"/>
  <c r="N225"/>
  <c r="M221"/>
  <c r="N221"/>
  <c r="M219"/>
  <c r="N219"/>
  <c r="M217"/>
  <c r="N217"/>
  <c r="M215"/>
  <c r="N215"/>
  <c r="M213"/>
  <c r="N213"/>
  <c r="M211"/>
  <c r="N211"/>
  <c r="N284"/>
  <c r="M284"/>
  <c r="N280"/>
  <c r="M280"/>
  <c r="N276"/>
  <c r="M276"/>
  <c r="N274"/>
  <c r="M274"/>
  <c r="N267"/>
  <c r="M267"/>
  <c r="N10"/>
  <c r="M10"/>
  <c r="M197"/>
  <c r="N197"/>
  <c r="N25"/>
  <c r="M25"/>
  <c r="N21"/>
  <c r="M21"/>
  <c r="M13"/>
  <c r="N13"/>
  <c r="M11"/>
  <c r="N11"/>
  <c r="N9"/>
  <c r="M9"/>
  <c r="M200"/>
  <c r="N200"/>
  <c r="M195"/>
  <c r="N195"/>
  <c r="M190"/>
  <c r="N190"/>
  <c r="M186"/>
  <c r="N186"/>
  <c r="M182"/>
  <c r="N182"/>
  <c r="M172"/>
  <c r="N172"/>
  <c r="M167"/>
  <c r="N167"/>
  <c r="M163"/>
  <c r="N163"/>
  <c r="M158"/>
  <c r="N158"/>
  <c r="M151"/>
  <c r="N151"/>
  <c r="M147"/>
  <c r="N147"/>
  <c r="M144"/>
  <c r="N144"/>
  <c r="M141"/>
  <c r="N141"/>
  <c r="M136"/>
  <c r="N136"/>
  <c r="M133"/>
  <c r="N133"/>
  <c r="M207"/>
  <c r="N207"/>
  <c r="M260"/>
  <c r="N260"/>
  <c r="N256"/>
  <c r="M256"/>
  <c r="M252"/>
  <c r="N252"/>
  <c r="M229"/>
  <c r="N229"/>
  <c r="M222"/>
  <c r="N222"/>
  <c r="M220"/>
  <c r="N220"/>
  <c r="M218"/>
  <c r="N218"/>
  <c r="M216"/>
  <c r="N216"/>
  <c r="M214"/>
  <c r="N214"/>
  <c r="M212"/>
  <c r="N212"/>
  <c r="M281"/>
  <c r="N281"/>
  <c r="N278"/>
  <c r="M278"/>
  <c r="N275"/>
  <c r="M275"/>
  <c r="N271"/>
  <c r="M271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<sst xmlns="http://schemas.openxmlformats.org/spreadsheetml/2006/main" count="22" uniqueCount="22">
  <si>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</si>
  <si>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</si>
  <si>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</si>
  <si>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</si>
  <si>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</si>
  <si>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</si>
  <si>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</si>
  <si>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</si>
  <si>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</si>
  <si>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</si>
  <si>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</si>
  <si>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</si>
  <si>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</si>
  <si>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</si>
  <si>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</si>
  <si>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</si>
  <si>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</si>
  <si>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</si>
  <si>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</si>
  <si>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</si>
  <si>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</si>
  <si>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ПЛАНИРАЊЕ У РАДИОТЕРАПИЈИ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</si>
</sst>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6" xfId="0" applyNumberFormat="1" applyFont="1" applyBorder="1" applyAlignment="1">
      <alignment horizontal="center"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4"/>
    <col min="9" max="10" width="9.140625" style="2"/>
    <col min="11" max="11" width="9.140625" style="48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1464</v>
      </c>
      <c r="C8" s="28">
        <v>10</v>
      </c>
      <c r="D8" s="28">
        <v>10</v>
      </c>
      <c r="E8" s="29"/>
      <c r="F8" s="28"/>
      <c r="G8" s="28"/>
      <c r="H8" s="9">
        <f>SUM(C8:G8)</f>
        <v>20</v>
      </c>
      <c r="I8" s="41"/>
      <c r="J8" s="41"/>
      <c r="K8" s="53">
        <f>SUM(H8,I8,J8)</f>
        <v>20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2091</v>
      </c>
      <c r="C9" s="30">
        <v>10</v>
      </c>
      <c r="D9" s="30">
        <v>10</v>
      </c>
      <c r="E9" s="31">
        <v>10</v>
      </c>
      <c r="F9" s="30">
        <v>9</v>
      </c>
      <c r="G9" s="30"/>
      <c r="H9" s="11">
        <f t="shared" ref="H9:H72" si="0">SUM(C9:G9)</f>
        <v>39</v>
      </c>
      <c r="I9" s="38"/>
      <c r="J9" s="38"/>
      <c r="K9" s="54">
        <f t="shared" ref="K9:K72" si="1">SUM(H9,I9,J9)</f>
        <v>39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2890</v>
      </c>
      <c r="C10" s="30">
        <v>10</v>
      </c>
      <c r="D10" s="30">
        <v>10</v>
      </c>
      <c r="E10" s="31"/>
      <c r="F10" s="30"/>
      <c r="G10" s="30"/>
      <c r="H10" s="11">
        <f t="shared" si="0"/>
        <v>20</v>
      </c>
      <c r="I10" s="38"/>
      <c r="J10" s="38"/>
      <c r="K10" s="54">
        <f t="shared" si="1"/>
        <v>20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3037</v>
      </c>
      <c r="C11" s="32">
        <v>10</v>
      </c>
      <c r="D11" s="32">
        <v>10</v>
      </c>
      <c r="E11" s="33"/>
      <c r="F11" s="32"/>
      <c r="G11" s="32"/>
      <c r="H11" s="11">
        <f t="shared" si="0"/>
        <v>20</v>
      </c>
      <c r="I11" s="39"/>
      <c r="J11" s="39"/>
      <c r="K11" s="54">
        <f t="shared" si="1"/>
        <v>20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3051</v>
      </c>
      <c r="C12" s="30">
        <v>10</v>
      </c>
      <c r="D12" s="30">
        <v>10</v>
      </c>
      <c r="E12" s="31"/>
      <c r="F12" s="30"/>
      <c r="G12" s="30"/>
      <c r="H12" s="11">
        <f t="shared" si="0"/>
        <v>20</v>
      </c>
      <c r="I12" s="38"/>
      <c r="J12" s="38"/>
      <c r="K12" s="54">
        <f t="shared" si="1"/>
        <v>20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3093</v>
      </c>
      <c r="C13" s="30">
        <v>10</v>
      </c>
      <c r="D13" s="30">
        <v>10</v>
      </c>
      <c r="E13" s="31">
        <v>10</v>
      </c>
      <c r="F13" s="30">
        <v>8</v>
      </c>
      <c r="G13" s="30"/>
      <c r="H13" s="11">
        <f t="shared" si="0"/>
        <v>38</v>
      </c>
      <c r="I13" s="38"/>
      <c r="J13" s="38"/>
      <c r="K13" s="54">
        <f t="shared" si="1"/>
        <v>38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3155</v>
      </c>
      <c r="C14" s="30">
        <v>10</v>
      </c>
      <c r="D14" s="30">
        <v>10</v>
      </c>
      <c r="E14" s="31"/>
      <c r="F14" s="30"/>
      <c r="G14" s="30"/>
      <c r="H14" s="11">
        <f t="shared" si="0"/>
        <v>20</v>
      </c>
      <c r="I14" s="38"/>
      <c r="J14" s="38"/>
      <c r="K14" s="54">
        <f t="shared" si="1"/>
        <v>20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3157</v>
      </c>
      <c r="C15" s="30">
        <v>10</v>
      </c>
      <c r="D15" s="30">
        <v>10</v>
      </c>
      <c r="E15" s="31">
        <v>10</v>
      </c>
      <c r="F15" s="30"/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3248</v>
      </c>
      <c r="C16" s="30">
        <v>10</v>
      </c>
      <c r="D16" s="30">
        <v>10</v>
      </c>
      <c r="E16" s="31"/>
      <c r="F16" s="30"/>
      <c r="G16" s="30"/>
      <c r="H16" s="11">
        <f t="shared" si="0"/>
        <v>20</v>
      </c>
      <c r="I16" s="38"/>
      <c r="J16" s="38"/>
      <c r="K16" s="54">
        <f t="shared" si="1"/>
        <v>20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3354</v>
      </c>
      <c r="C17" s="30">
        <v>10</v>
      </c>
      <c r="D17" s="30">
        <v>10</v>
      </c>
      <c r="E17" s="31">
        <v>10</v>
      </c>
      <c r="F17" s="30"/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3483</v>
      </c>
      <c r="C18" s="30">
        <v>10</v>
      </c>
      <c r="D18" s="30">
        <v>10</v>
      </c>
      <c r="E18" s="31"/>
      <c r="F18" s="30">
        <v>7</v>
      </c>
      <c r="G18" s="30"/>
      <c r="H18" s="11">
        <f t="shared" si="0"/>
        <v>27</v>
      </c>
      <c r="I18" s="38"/>
      <c r="J18" s="38"/>
      <c r="K18" s="54">
        <f t="shared" si="1"/>
        <v>27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3484</v>
      </c>
      <c r="C19" s="30">
        <v>10</v>
      </c>
      <c r="D19" s="30">
        <v>10</v>
      </c>
      <c r="E19" s="31"/>
      <c r="F19" s="30">
        <v>12</v>
      </c>
      <c r="G19" s="30"/>
      <c r="H19" s="11">
        <f t="shared" si="0"/>
        <v>32</v>
      </c>
      <c r="I19" s="38"/>
      <c r="J19" s="38"/>
      <c r="K19" s="54">
        <f t="shared" si="1"/>
        <v>32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3586</v>
      </c>
      <c r="C20" s="30">
        <v>10</v>
      </c>
      <c r="D20" s="30">
        <v>10</v>
      </c>
      <c r="E20" s="31">
        <v>10</v>
      </c>
      <c r="F20" s="30">
        <v>8</v>
      </c>
      <c r="G20" s="30"/>
      <c r="H20" s="11">
        <f t="shared" si="0"/>
        <v>38</v>
      </c>
      <c r="I20" s="38"/>
      <c r="J20" s="38"/>
      <c r="K20" s="54">
        <f t="shared" si="1"/>
        <v>38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3588</v>
      </c>
      <c r="C21" s="30">
        <v>10</v>
      </c>
      <c r="D21" s="30">
        <v>10</v>
      </c>
      <c r="E21" s="31">
        <v>10</v>
      </c>
      <c r="F21" s="30">
        <v>10</v>
      </c>
      <c r="G21" s="30"/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3606</v>
      </c>
      <c r="C22" s="30">
        <v>10</v>
      </c>
      <c r="D22" s="30">
        <v>10</v>
      </c>
      <c r="E22" s="31">
        <v>10</v>
      </c>
      <c r="F22" s="30">
        <v>10</v>
      </c>
      <c r="G22" s="30"/>
      <c r="H22" s="11">
        <f t="shared" si="0"/>
        <v>40</v>
      </c>
      <c r="I22" s="38"/>
      <c r="J22" s="38"/>
      <c r="K22" s="54">
        <f t="shared" si="1"/>
        <v>40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3613</v>
      </c>
      <c r="C23" s="30">
        <v>10</v>
      </c>
      <c r="D23" s="30">
        <v>10</v>
      </c>
      <c r="E23" s="31">
        <v>10</v>
      </c>
      <c r="F23" s="30">
        <v>11</v>
      </c>
      <c r="G23" s="30"/>
      <c r="H23" s="11">
        <f t="shared" si="0"/>
        <v>41</v>
      </c>
      <c r="I23" s="38"/>
      <c r="J23" s="38"/>
      <c r="K23" s="54">
        <f t="shared" si="1"/>
        <v>41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3634</v>
      </c>
      <c r="C24" s="30">
        <v>10</v>
      </c>
      <c r="D24" s="30">
        <v>10</v>
      </c>
      <c r="E24" s="31">
        <v>10</v>
      </c>
      <c r="F24" s="30">
        <v>19</v>
      </c>
      <c r="G24" s="30"/>
      <c r="H24" s="11">
        <f t="shared" si="0"/>
        <v>49</v>
      </c>
      <c r="I24" s="38"/>
      <c r="J24" s="38"/>
      <c r="K24" s="54">
        <f t="shared" si="1"/>
        <v>49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3654</v>
      </c>
      <c r="C25" s="30">
        <v>10</v>
      </c>
      <c r="D25" s="30">
        <v>10</v>
      </c>
      <c r="E25" s="31">
        <v>10</v>
      </c>
      <c r="F25" s="30">
        <v>7</v>
      </c>
      <c r="G25" s="30"/>
      <c r="H25" s="11">
        <f t="shared" si="0"/>
        <v>37</v>
      </c>
      <c r="I25" s="38"/>
      <c r="J25" s="38"/>
      <c r="K25" s="54">
        <f t="shared" si="1"/>
        <v>37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3655</v>
      </c>
      <c r="C26" s="30">
        <v>10</v>
      </c>
      <c r="D26" s="30">
        <v>10</v>
      </c>
      <c r="E26" s="31">
        <v>10</v>
      </c>
      <c r="F26" s="30">
        <v>10</v>
      </c>
      <c r="G26" s="30"/>
      <c r="H26" s="11">
        <f t="shared" si="0"/>
        <v>40</v>
      </c>
      <c r="I26" s="38"/>
      <c r="J26" s="38"/>
      <c r="K26" s="54">
        <f t="shared" si="1"/>
        <v>40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3669</v>
      </c>
      <c r="C27" s="30">
        <v>10</v>
      </c>
      <c r="D27" s="30">
        <v>10</v>
      </c>
      <c r="E27" s="31">
        <v>10</v>
      </c>
      <c r="F27" s="30">
        <v>8</v>
      </c>
      <c r="G27" s="30"/>
      <c r="H27" s="11">
        <f t="shared" si="0"/>
        <v>38</v>
      </c>
      <c r="I27" s="38"/>
      <c r="J27" s="38"/>
      <c r="K27" s="54">
        <f t="shared" si="1"/>
        <v>38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3670</v>
      </c>
      <c r="C28" s="30">
        <v>10</v>
      </c>
      <c r="D28" s="30">
        <v>10</v>
      </c>
      <c r="E28" s="31">
        <v>10</v>
      </c>
      <c r="F28" s="30">
        <v>10</v>
      </c>
      <c r="G28" s="30"/>
      <c r="H28" s="11">
        <f t="shared" si="0"/>
        <v>40</v>
      </c>
      <c r="I28" s="38"/>
      <c r="J28" s="38"/>
      <c r="K28" s="54">
        <f t="shared" si="1"/>
        <v>40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3680</v>
      </c>
      <c r="C29" s="30">
        <v>10</v>
      </c>
      <c r="D29" s="30">
        <v>10</v>
      </c>
      <c r="E29" s="31">
        <v>10</v>
      </c>
      <c r="F29" s="30">
        <v>12</v>
      </c>
      <c r="G29" s="30"/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3720</v>
      </c>
      <c r="C30" s="30">
        <v>10</v>
      </c>
      <c r="D30" s="30">
        <v>10</v>
      </c>
      <c r="E30" s="31">
        <v>10</v>
      </c>
      <c r="F30" s="30">
        <v>7</v>
      </c>
      <c r="G30" s="30"/>
      <c r="H30" s="11">
        <f t="shared" si="0"/>
        <v>37</v>
      </c>
      <c r="I30" s="38"/>
      <c r="J30" s="38"/>
      <c r="K30" s="54">
        <f t="shared" si="1"/>
        <v>37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3751</v>
      </c>
      <c r="C31" s="30">
        <v>10</v>
      </c>
      <c r="D31" s="30">
        <v>10</v>
      </c>
      <c r="E31" s="31"/>
      <c r="F31" s="30">
        <v>12</v>
      </c>
      <c r="G31" s="30"/>
      <c r="H31" s="11">
        <f t="shared" si="0"/>
        <v>32</v>
      </c>
      <c r="I31" s="38"/>
      <c r="J31" s="38"/>
      <c r="K31" s="54">
        <f t="shared" si="1"/>
        <v>32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3809</v>
      </c>
      <c r="C32" s="30">
        <v>10</v>
      </c>
      <c r="D32" s="30">
        <v>10</v>
      </c>
      <c r="E32" s="31">
        <v>10</v>
      </c>
      <c r="F32" s="30">
        <v>6</v>
      </c>
      <c r="G32" s="30"/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3815</v>
      </c>
      <c r="C33" s="30">
        <v>10</v>
      </c>
      <c r="D33" s="30">
        <v>10</v>
      </c>
      <c r="E33" s="31">
        <v>10</v>
      </c>
      <c r="F33" s="30">
        <v>18</v>
      </c>
      <c r="G33" s="30"/>
      <c r="H33" s="11">
        <f t="shared" si="0"/>
        <v>48</v>
      </c>
      <c r="I33" s="38"/>
      <c r="J33" s="38"/>
      <c r="K33" s="54">
        <f t="shared" si="1"/>
        <v>48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3823</v>
      </c>
      <c r="C34" s="30">
        <v>10</v>
      </c>
      <c r="D34" s="30">
        <v>10</v>
      </c>
      <c r="E34" s="31">
        <v>10</v>
      </c>
      <c r="F34" s="30">
        <v>10</v>
      </c>
      <c r="G34" s="30"/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3836</v>
      </c>
      <c r="C35" s="30">
        <v>10</v>
      </c>
      <c r="D35" s="30">
        <v>10</v>
      </c>
      <c r="E35" s="31">
        <v>10</v>
      </c>
      <c r="F35" s="30">
        <v>7</v>
      </c>
      <c r="G35" s="30"/>
      <c r="H35" s="11">
        <f t="shared" si="0"/>
        <v>37</v>
      </c>
      <c r="I35" s="38"/>
      <c r="J35" s="38"/>
      <c r="K35" s="54">
        <f t="shared" si="1"/>
        <v>37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3851</v>
      </c>
      <c r="C36" s="30">
        <v>10</v>
      </c>
      <c r="D36" s="30">
        <v>10</v>
      </c>
      <c r="E36" s="31">
        <v>10</v>
      </c>
      <c r="F36" s="30">
        <v>4</v>
      </c>
      <c r="G36" s="30"/>
      <c r="H36" s="11">
        <f t="shared" si="0"/>
        <v>34</v>
      </c>
      <c r="I36" s="38"/>
      <c r="J36" s="38"/>
      <c r="K36" s="54">
        <f t="shared" si="1"/>
        <v>34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3884</v>
      </c>
      <c r="C37" s="30">
        <v>10</v>
      </c>
      <c r="D37" s="30">
        <v>10</v>
      </c>
      <c r="E37" s="31">
        <v>10</v>
      </c>
      <c r="F37" s="30">
        <v>20</v>
      </c>
      <c r="G37" s="30"/>
      <c r="H37" s="11">
        <f t="shared" si="0"/>
        <v>50</v>
      </c>
      <c r="I37" s="38"/>
      <c r="J37" s="38"/>
      <c r="K37" s="54">
        <f t="shared" si="1"/>
        <v>50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3905</v>
      </c>
      <c r="C38" s="30">
        <v>10</v>
      </c>
      <c r="D38" s="30">
        <v>10</v>
      </c>
      <c r="E38" s="31">
        <v>10</v>
      </c>
      <c r="F38" s="30">
        <v>8</v>
      </c>
      <c r="G38" s="30"/>
      <c r="H38" s="11">
        <f t="shared" si="0"/>
        <v>38</v>
      </c>
      <c r="I38" s="38"/>
      <c r="J38" s="38"/>
      <c r="K38" s="54">
        <f t="shared" si="1"/>
        <v>38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3933</v>
      </c>
      <c r="C39" s="30">
        <v>10</v>
      </c>
      <c r="D39" s="30">
        <v>10</v>
      </c>
      <c r="E39" s="31">
        <v>10</v>
      </c>
      <c r="F39" s="30">
        <v>7</v>
      </c>
      <c r="G39" s="30"/>
      <c r="H39" s="11">
        <f t="shared" si="0"/>
        <v>37</v>
      </c>
      <c r="I39" s="38"/>
      <c r="J39" s="38"/>
      <c r="K39" s="54">
        <f t="shared" si="1"/>
        <v>37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3941</v>
      </c>
      <c r="C40" s="30">
        <v>10</v>
      </c>
      <c r="D40" s="30">
        <v>10</v>
      </c>
      <c r="E40" s="31">
        <v>10</v>
      </c>
      <c r="F40" s="30">
        <v>20</v>
      </c>
      <c r="G40" s="30"/>
      <c r="H40" s="11">
        <f t="shared" si="0"/>
        <v>50</v>
      </c>
      <c r="I40" s="38"/>
      <c r="J40" s="38"/>
      <c r="K40" s="54">
        <f t="shared" si="1"/>
        <v>50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3942</v>
      </c>
      <c r="C41" s="30">
        <v>10</v>
      </c>
      <c r="D41" s="30">
        <v>10</v>
      </c>
      <c r="E41" s="31">
        <v>10</v>
      </c>
      <c r="F41" s="30">
        <v>19</v>
      </c>
      <c r="G41" s="30"/>
      <c r="H41" s="11">
        <f t="shared" si="0"/>
        <v>49</v>
      </c>
      <c r="I41" s="38"/>
      <c r="J41" s="38"/>
      <c r="K41" s="54">
        <f t="shared" si="1"/>
        <v>49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3969</v>
      </c>
      <c r="C42" s="30">
        <v>10</v>
      </c>
      <c r="D42" s="30">
        <v>10</v>
      </c>
      <c r="E42" s="31">
        <v>10</v>
      </c>
      <c r="F42" s="30">
        <v>9</v>
      </c>
      <c r="G42" s="30"/>
      <c r="H42" s="11">
        <f t="shared" si="0"/>
        <v>39</v>
      </c>
      <c r="I42" s="38"/>
      <c r="J42" s="38"/>
      <c r="K42" s="54">
        <f t="shared" si="1"/>
        <v>39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4015</v>
      </c>
      <c r="C43" s="30">
        <v>10</v>
      </c>
      <c r="D43" s="30">
        <v>10</v>
      </c>
      <c r="E43" s="31">
        <v>10</v>
      </c>
      <c r="F43" s="30">
        <v>10</v>
      </c>
      <c r="G43" s="30"/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4023</v>
      </c>
      <c r="C44" s="30">
        <v>10</v>
      </c>
      <c r="D44" s="30">
        <v>10</v>
      </c>
      <c r="E44" s="31">
        <v>10</v>
      </c>
      <c r="F44" s="30"/>
      <c r="G44" s="30"/>
      <c r="H44" s="11">
        <f t="shared" si="0"/>
        <v>30</v>
      </c>
      <c r="I44" s="38"/>
      <c r="J44" s="38"/>
      <c r="K44" s="54">
        <f t="shared" si="1"/>
        <v>30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4107</v>
      </c>
      <c r="C45" s="30">
        <v>10</v>
      </c>
      <c r="D45" s="30">
        <v>10</v>
      </c>
      <c r="E45" s="31">
        <v>10</v>
      </c>
      <c r="F45" s="30">
        <v>10</v>
      </c>
      <c r="G45" s="30"/>
      <c r="H45" s="11">
        <f t="shared" si="0"/>
        <v>40</v>
      </c>
      <c r="I45" s="38"/>
      <c r="J45" s="38"/>
      <c r="K45" s="54">
        <f t="shared" si="1"/>
        <v>40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4110</v>
      </c>
      <c r="C46" s="30">
        <v>10</v>
      </c>
      <c r="D46" s="30">
        <v>10</v>
      </c>
      <c r="E46" s="31">
        <v>10</v>
      </c>
      <c r="F46" s="30">
        <v>10</v>
      </c>
      <c r="G46" s="30"/>
      <c r="H46" s="11">
        <f t="shared" si="0"/>
        <v>40</v>
      </c>
      <c r="I46" s="38"/>
      <c r="J46" s="38"/>
      <c r="K46" s="54">
        <f t="shared" si="1"/>
        <v>40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4111</v>
      </c>
      <c r="C47" s="30">
        <v>10</v>
      </c>
      <c r="D47" s="30">
        <v>10</v>
      </c>
      <c r="E47" s="31">
        <v>10</v>
      </c>
      <c r="F47" s="30">
        <v>14</v>
      </c>
      <c r="G47" s="30"/>
      <c r="H47" s="11">
        <f t="shared" si="0"/>
        <v>44</v>
      </c>
      <c r="I47" s="38"/>
      <c r="J47" s="38"/>
      <c r="K47" s="54">
        <f t="shared" si="1"/>
        <v>44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9">
        <v>2414</v>
      </c>
      <c r="C48" s="30">
        <v>10</v>
      </c>
      <c r="D48" s="30">
        <v>10</v>
      </c>
      <c r="E48" s="31">
        <v>10</v>
      </c>
      <c r="F48" s="30">
        <v>8</v>
      </c>
      <c r="G48" s="30"/>
      <c r="H48" s="11">
        <f t="shared" si="0"/>
        <v>38</v>
      </c>
      <c r="I48" s="38"/>
      <c r="J48" s="38"/>
      <c r="K48" s="54">
        <f t="shared" si="1"/>
        <v>38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9">
        <v>3664</v>
      </c>
      <c r="C49" s="30">
        <v>10</v>
      </c>
      <c r="D49" s="30">
        <v>10</v>
      </c>
      <c r="E49" s="31">
        <v>10</v>
      </c>
      <c r="F49" s="30">
        <v>10</v>
      </c>
      <c r="G49" s="30"/>
      <c r="H49" s="11">
        <f t="shared" si="0"/>
        <v>40</v>
      </c>
      <c r="I49" s="38"/>
      <c r="J49" s="38"/>
      <c r="K49" s="54">
        <f t="shared" si="1"/>
        <v>40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9">
        <v>2535</v>
      </c>
      <c r="C50" s="30">
        <v>10</v>
      </c>
      <c r="D50" s="30">
        <v>10</v>
      </c>
      <c r="E50" s="31">
        <v>10</v>
      </c>
      <c r="F50" s="30">
        <v>12</v>
      </c>
      <c r="G50" s="30"/>
      <c r="H50" s="11">
        <f t="shared" si="0"/>
        <v>42</v>
      </c>
      <c r="I50" s="38"/>
      <c r="J50" s="38"/>
      <c r="K50" s="54">
        <f t="shared" si="1"/>
        <v>42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9">
        <v>2199</v>
      </c>
      <c r="C51" s="30">
        <v>10</v>
      </c>
      <c r="D51" s="30">
        <v>10</v>
      </c>
      <c r="E51" s="31">
        <v>10</v>
      </c>
      <c r="F51" s="30"/>
      <c r="G51" s="30"/>
      <c r="H51" s="11">
        <f t="shared" si="0"/>
        <v>30</v>
      </c>
      <c r="I51" s="38"/>
      <c r="J51" s="38"/>
      <c r="K51" s="54">
        <f t="shared" si="1"/>
        <v>30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9">
        <v>3717</v>
      </c>
      <c r="C52" s="30">
        <v>10</v>
      </c>
      <c r="D52" s="30">
        <v>10</v>
      </c>
      <c r="E52" s="31">
        <v>10</v>
      </c>
      <c r="F52" s="30"/>
      <c r="G52" s="30"/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9">
        <v>3028</v>
      </c>
      <c r="C53" s="30">
        <v>10</v>
      </c>
      <c r="D53" s="30">
        <v>10</v>
      </c>
      <c r="E53" s="31">
        <v>10</v>
      </c>
      <c r="F53" s="30"/>
      <c r="G53" s="30"/>
      <c r="H53" s="11">
        <f t="shared" si="0"/>
        <v>30</v>
      </c>
      <c r="I53" s="38"/>
      <c r="J53" s="38"/>
      <c r="K53" s="54">
        <f t="shared" si="1"/>
        <v>30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9">
        <v>2610</v>
      </c>
      <c r="C54" s="30">
        <v>10</v>
      </c>
      <c r="D54" s="30">
        <v>10</v>
      </c>
      <c r="E54" s="31">
        <v>10</v>
      </c>
      <c r="F54" s="30"/>
      <c r="G54" s="30"/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9">
        <v>2976</v>
      </c>
      <c r="C55" s="30">
        <v>10</v>
      </c>
      <c r="D55" s="30">
        <v>10</v>
      </c>
      <c r="E55" s="31">
        <v>10</v>
      </c>
      <c r="F55" s="30"/>
      <c r="G55" s="30"/>
      <c r="H55" s="11">
        <f t="shared" si="0"/>
        <v>30</v>
      </c>
      <c r="I55" s="38"/>
      <c r="J55" s="38"/>
      <c r="K55" s="54">
        <f t="shared" si="1"/>
        <v>30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9">
        <v>2379</v>
      </c>
      <c r="C56" s="30">
        <v>10</v>
      </c>
      <c r="D56" s="30">
        <v>10</v>
      </c>
      <c r="E56" s="31">
        <v>10</v>
      </c>
      <c r="F56" s="30">
        <v>11</v>
      </c>
      <c r="G56" s="30"/>
      <c r="H56" s="11">
        <f t="shared" si="0"/>
        <v>41</v>
      </c>
      <c r="I56" s="38"/>
      <c r="J56" s="38"/>
      <c r="K56" s="54">
        <f t="shared" si="1"/>
        <v>41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9">
        <v>3053</v>
      </c>
      <c r="C57" s="30">
        <v>10</v>
      </c>
      <c r="D57" s="30">
        <v>10</v>
      </c>
      <c r="E57" s="31"/>
      <c r="F57" s="30">
        <v>6</v>
      </c>
      <c r="G57" s="30"/>
      <c r="H57" s="11">
        <f t="shared" si="0"/>
        <v>26</v>
      </c>
      <c r="I57" s="38"/>
      <c r="J57" s="38"/>
      <c r="K57" s="54">
        <f t="shared" si="1"/>
        <v>26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9">
        <v>3129</v>
      </c>
      <c r="C58" s="30">
        <v>10</v>
      </c>
      <c r="D58" s="30">
        <v>10</v>
      </c>
      <c r="E58" s="31"/>
      <c r="F58" s="30">
        <v>4</v>
      </c>
      <c r="G58" s="30"/>
      <c r="H58" s="11">
        <f t="shared" si="0"/>
        <v>24</v>
      </c>
      <c r="I58" s="38"/>
      <c r="J58" s="38"/>
      <c r="K58" s="54">
        <f t="shared" si="1"/>
        <v>24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9">
        <v>3292</v>
      </c>
      <c r="C59" s="30">
        <v>10</v>
      </c>
      <c r="D59" s="30">
        <v>10</v>
      </c>
      <c r="E59" s="31"/>
      <c r="F59" s="30">
        <v>7</v>
      </c>
      <c r="G59" s="30"/>
      <c r="H59" s="11">
        <f t="shared" si="0"/>
        <v>27</v>
      </c>
      <c r="I59" s="38"/>
      <c r="J59" s="38"/>
      <c r="K59" s="54">
        <f t="shared" si="1"/>
        <v>27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9">
        <v>3160</v>
      </c>
      <c r="C60" s="30">
        <v>10</v>
      </c>
      <c r="D60" s="30">
        <v>10</v>
      </c>
      <c r="E60" s="31">
        <v>10</v>
      </c>
      <c r="F60" s="30">
        <v>9</v>
      </c>
      <c r="G60" s="30"/>
      <c r="H60" s="11">
        <f t="shared" si="0"/>
        <v>39</v>
      </c>
      <c r="I60" s="38"/>
      <c r="J60" s="38"/>
      <c r="K60" s="54">
        <f t="shared" si="1"/>
        <v>39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>
        <v>3153</v>
      </c>
      <c r="C61" s="30">
        <v>10</v>
      </c>
      <c r="D61" s="30">
        <v>10</v>
      </c>
      <c r="E61" s="31">
        <v>10</v>
      </c>
      <c r="F61" s="30"/>
      <c r="G61" s="30"/>
      <c r="H61" s="11">
        <f t="shared" si="0"/>
        <v>30</v>
      </c>
      <c r="I61" s="38"/>
      <c r="J61" s="38"/>
      <c r="K61" s="54">
        <f t="shared" si="1"/>
        <v>30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">
      <c r="A62" s="23">
        <v>55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10" type="noConversion"/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2020-08-13T09:02:32Z</dcterms:modified>
</cp:coreProperties>
</file>