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N267" s="1"/>
  <c r="H268"/>
  <c r="K268" s="1"/>
  <c r="M268" s="1"/>
  <c r="H269"/>
  <c r="K269"/>
  <c r="N269" s="1"/>
  <c r="H270"/>
  <c r="K270"/>
  <c r="H271"/>
  <c r="K271" s="1"/>
  <c r="N271" s="1"/>
  <c r="M271"/>
  <c r="H272"/>
  <c r="K272"/>
  <c r="N272" s="1"/>
  <c r="H273"/>
  <c r="K273"/>
  <c r="M273" s="1"/>
  <c r="H274"/>
  <c r="K274" s="1"/>
  <c r="N274" s="1"/>
  <c r="H275"/>
  <c r="K275" s="1"/>
  <c r="N275" s="1"/>
  <c r="H276"/>
  <c r="K276"/>
  <c r="N276" s="1"/>
  <c r="H277"/>
  <c r="K277"/>
  <c r="M277" s="1"/>
  <c r="H278"/>
  <c r="K278" s="1"/>
  <c r="N278" s="1"/>
  <c r="H279"/>
  <c r="K279" s="1"/>
  <c r="N279" s="1"/>
  <c r="H280"/>
  <c r="K280" s="1"/>
  <c r="H281"/>
  <c r="K281" s="1"/>
  <c r="H282"/>
  <c r="K282" s="1"/>
  <c r="N282" s="1"/>
  <c r="H283"/>
  <c r="K283" s="1"/>
  <c r="M283" s="1"/>
  <c r="H284"/>
  <c r="K284" s="1"/>
  <c r="N284" s="1"/>
  <c r="M276"/>
  <c r="M272"/>
  <c r="M284"/>
  <c r="M274"/>
  <c r="M269"/>
  <c r="N273"/>
  <c r="N268"/>
  <c r="N283"/>
  <c r="M267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/>
  <c r="N252" s="1"/>
  <c r="H253"/>
  <c r="K253"/>
  <c r="M253" s="1"/>
  <c r="H254"/>
  <c r="K254" s="1"/>
  <c r="N254" s="1"/>
  <c r="H255"/>
  <c r="K255" s="1"/>
  <c r="M255" s="1"/>
  <c r="H256"/>
  <c r="K256" s="1"/>
  <c r="H257"/>
  <c r="K257" s="1"/>
  <c r="H258"/>
  <c r="K258" s="1"/>
  <c r="N258" s="1"/>
  <c r="H259"/>
  <c r="K259" s="1"/>
  <c r="M259" s="1"/>
  <c r="H260"/>
  <c r="K260" s="1"/>
  <c r="H261"/>
  <c r="K261" s="1"/>
  <c r="H262"/>
  <c r="K262" s="1"/>
  <c r="N262" s="1"/>
  <c r="H263"/>
  <c r="K263" s="1"/>
  <c r="M263"/>
  <c r="H264"/>
  <c r="K264"/>
  <c r="N264" s="1"/>
  <c r="H265"/>
  <c r="K265"/>
  <c r="M265" s="1"/>
  <c r="H266"/>
  <c r="K266" s="1"/>
  <c r="N266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M127"/>
  <c r="H128"/>
  <c r="K128"/>
  <c r="M128" s="1"/>
  <c r="H129"/>
  <c r="K129" s="1"/>
  <c r="M129"/>
  <c r="H130"/>
  <c r="K130"/>
  <c r="M130" s="1"/>
  <c r="H131"/>
  <c r="K131" s="1"/>
  <c r="M131"/>
  <c r="H132"/>
  <c r="K132"/>
  <c r="M132" s="1"/>
  <c r="H133"/>
  <c r="K133" s="1"/>
  <c r="M133"/>
  <c r="H134"/>
  <c r="K134"/>
  <c r="M134" s="1"/>
  <c r="H135"/>
  <c r="K135" s="1"/>
  <c r="M135"/>
  <c r="H136"/>
  <c r="K136"/>
  <c r="M136" s="1"/>
  <c r="H137"/>
  <c r="K137" s="1"/>
  <c r="M137"/>
  <c r="H138"/>
  <c r="K138"/>
  <c r="M138" s="1"/>
  <c r="H139"/>
  <c r="K139" s="1"/>
  <c r="M139"/>
  <c r="H140"/>
  <c r="K140"/>
  <c r="M140" s="1"/>
  <c r="H141"/>
  <c r="K141" s="1"/>
  <c r="M141"/>
  <c r="H142"/>
  <c r="K142"/>
  <c r="M142" s="1"/>
  <c r="H143"/>
  <c r="K143" s="1"/>
  <c r="M143"/>
  <c r="H144"/>
  <c r="K144"/>
  <c r="M144" s="1"/>
  <c r="H145"/>
  <c r="K145" s="1"/>
  <c r="M145"/>
  <c r="H146"/>
  <c r="K146"/>
  <c r="M146" s="1"/>
  <c r="H147"/>
  <c r="K147" s="1"/>
  <c r="M147"/>
  <c r="H148"/>
  <c r="K148"/>
  <c r="M148" s="1"/>
  <c r="H149"/>
  <c r="K149" s="1"/>
  <c r="M149"/>
  <c r="H150"/>
  <c r="K150"/>
  <c r="M150" s="1"/>
  <c r="H151"/>
  <c r="K151" s="1"/>
  <c r="M151"/>
  <c r="H152"/>
  <c r="K152"/>
  <c r="M152" s="1"/>
  <c r="H153"/>
  <c r="K153" s="1"/>
  <c r="M153"/>
  <c r="H154"/>
  <c r="K154"/>
  <c r="M154" s="1"/>
  <c r="H155"/>
  <c r="K155" s="1"/>
  <c r="M155"/>
  <c r="H156"/>
  <c r="K156"/>
  <c r="M156" s="1"/>
  <c r="H157"/>
  <c r="K157" s="1"/>
  <c r="M157"/>
  <c r="H158"/>
  <c r="K158"/>
  <c r="M158" s="1"/>
  <c r="H159"/>
  <c r="K159" s="1"/>
  <c r="M159"/>
  <c r="H160"/>
  <c r="K160"/>
  <c r="M160" s="1"/>
  <c r="H161"/>
  <c r="K161" s="1"/>
  <c r="M161"/>
  <c r="H162"/>
  <c r="K162"/>
  <c r="M162" s="1"/>
  <c r="H163"/>
  <c r="K163" s="1"/>
  <c r="M163"/>
  <c r="H164"/>
  <c r="K164"/>
  <c r="M164" s="1"/>
  <c r="H165"/>
  <c r="K165" s="1"/>
  <c r="M165"/>
  <c r="H166"/>
  <c r="K166"/>
  <c r="M166" s="1"/>
  <c r="H167"/>
  <c r="K167" s="1"/>
  <c r="M167"/>
  <c r="H168"/>
  <c r="K168"/>
  <c r="M168" s="1"/>
  <c r="H169"/>
  <c r="K169" s="1"/>
  <c r="M169"/>
  <c r="H170"/>
  <c r="K170"/>
  <c r="M170" s="1"/>
  <c r="H171"/>
  <c r="K171" s="1"/>
  <c r="M171"/>
  <c r="H172"/>
  <c r="K172"/>
  <c r="M172" s="1"/>
  <c r="H173"/>
  <c r="K173" s="1"/>
  <c r="M173"/>
  <c r="H174"/>
  <c r="K174"/>
  <c r="M174" s="1"/>
  <c r="H175"/>
  <c r="K175" s="1"/>
  <c r="M175"/>
  <c r="H176"/>
  <c r="K176"/>
  <c r="M176" s="1"/>
  <c r="H177"/>
  <c r="K177" s="1"/>
  <c r="M177"/>
  <c r="H178"/>
  <c r="K178"/>
  <c r="M178" s="1"/>
  <c r="H179"/>
  <c r="K179" s="1"/>
  <c r="M179"/>
  <c r="H180"/>
  <c r="K180"/>
  <c r="M180" s="1"/>
  <c r="H181"/>
  <c r="K181" s="1"/>
  <c r="M181"/>
  <c r="H182"/>
  <c r="K182"/>
  <c r="M182" s="1"/>
  <c r="H183"/>
  <c r="K183" s="1"/>
  <c r="M183"/>
  <c r="H184"/>
  <c r="K184"/>
  <c r="M184" s="1"/>
  <c r="H185"/>
  <c r="K185" s="1"/>
  <c r="M185"/>
  <c r="H186"/>
  <c r="K186"/>
  <c r="M186" s="1"/>
  <c r="H187"/>
  <c r="K187" s="1"/>
  <c r="N187" s="1"/>
  <c r="M187"/>
  <c r="H188"/>
  <c r="K188"/>
  <c r="M188" s="1"/>
  <c r="H189"/>
  <c r="K189" s="1"/>
  <c r="N189" s="1"/>
  <c r="M189"/>
  <c r="H190"/>
  <c r="K190"/>
  <c r="M190" s="1"/>
  <c r="H191"/>
  <c r="K191" s="1"/>
  <c r="N191" s="1"/>
  <c r="M191"/>
  <c r="H192"/>
  <c r="K192"/>
  <c r="M192" s="1"/>
  <c r="H193"/>
  <c r="K193" s="1"/>
  <c r="N193" s="1"/>
  <c r="M193"/>
  <c r="H194"/>
  <c r="K194"/>
  <c r="M194" s="1"/>
  <c r="H195"/>
  <c r="K195" s="1"/>
  <c r="N195" s="1"/>
  <c r="M195"/>
  <c r="H196"/>
  <c r="K196"/>
  <c r="M196" s="1"/>
  <c r="H197"/>
  <c r="K197" s="1"/>
  <c r="N197" s="1"/>
  <c r="M197"/>
  <c r="H198"/>
  <c r="K198"/>
  <c r="M198" s="1"/>
  <c r="H199"/>
  <c r="K199" s="1"/>
  <c r="N199" s="1"/>
  <c r="M199"/>
  <c r="H200"/>
  <c r="K200"/>
  <c r="M200" s="1"/>
  <c r="H201"/>
  <c r="K201" s="1"/>
  <c r="N201" s="1"/>
  <c r="M201"/>
  <c r="H202"/>
  <c r="K202"/>
  <c r="M202" s="1"/>
  <c r="H203"/>
  <c r="K203" s="1"/>
  <c r="N203" s="1"/>
  <c r="M203"/>
  <c r="H204"/>
  <c r="K204"/>
  <c r="M204" s="1"/>
  <c r="H9"/>
  <c r="K9" s="1"/>
  <c r="M9"/>
  <c r="H10"/>
  <c r="K10"/>
  <c r="H11"/>
  <c r="K11"/>
  <c r="M11" s="1"/>
  <c r="H12"/>
  <c r="K12" s="1"/>
  <c r="H13"/>
  <c r="K13" s="1"/>
  <c r="H14"/>
  <c r="K14" s="1"/>
  <c r="N14" s="1"/>
  <c r="H15"/>
  <c r="K15" s="1"/>
  <c r="H16"/>
  <c r="K16" s="1"/>
  <c r="H17"/>
  <c r="K17" s="1"/>
  <c r="M17" s="1"/>
  <c r="H18"/>
  <c r="K18"/>
  <c r="N18" s="1"/>
  <c r="H19"/>
  <c r="K19" s="1"/>
  <c r="H20"/>
  <c r="K20" s="1"/>
  <c r="H21"/>
  <c r="K21" s="1"/>
  <c r="M21"/>
  <c r="H22"/>
  <c r="K22"/>
  <c r="H23"/>
  <c r="H24"/>
  <c r="K24" s="1"/>
  <c r="M24" s="1"/>
  <c r="H25"/>
  <c r="K25"/>
  <c r="H26"/>
  <c r="K26"/>
  <c r="H27"/>
  <c r="H28"/>
  <c r="K28" s="1"/>
  <c r="H29"/>
  <c r="K29" s="1"/>
  <c r="M29" s="1"/>
  <c r="H30"/>
  <c r="K30" s="1"/>
  <c r="H31"/>
  <c r="K31" s="1"/>
  <c r="H32"/>
  <c r="K32" s="1"/>
  <c r="N32"/>
  <c r="H33"/>
  <c r="K33"/>
  <c r="M33" s="1"/>
  <c r="H34"/>
  <c r="K34" s="1"/>
  <c r="M34"/>
  <c r="H35"/>
  <c r="K35"/>
  <c r="H36"/>
  <c r="H37"/>
  <c r="K37" s="1"/>
  <c r="M37" s="1"/>
  <c r="H38"/>
  <c r="H39"/>
  <c r="K39" s="1"/>
  <c r="M39" s="1"/>
  <c r="H40"/>
  <c r="H41"/>
  <c r="K41" s="1"/>
  <c r="H42"/>
  <c r="H43"/>
  <c r="K43" s="1"/>
  <c r="M43" s="1"/>
  <c r="H44"/>
  <c r="H45"/>
  <c r="K45" s="1"/>
  <c r="M45" s="1"/>
  <c r="H46"/>
  <c r="H47"/>
  <c r="K47" s="1"/>
  <c r="M47" s="1"/>
  <c r="H48"/>
  <c r="H49"/>
  <c r="K49" s="1"/>
  <c r="H50"/>
  <c r="H51"/>
  <c r="K51" s="1"/>
  <c r="M51" s="1"/>
  <c r="H52"/>
  <c r="H53"/>
  <c r="K53" s="1"/>
  <c r="M53" s="1"/>
  <c r="H54"/>
  <c r="H55"/>
  <c r="K55" s="1"/>
  <c r="M55" s="1"/>
  <c r="H56"/>
  <c r="H57"/>
  <c r="K57" s="1"/>
  <c r="H58"/>
  <c r="H59"/>
  <c r="K59" s="1"/>
  <c r="M59" s="1"/>
  <c r="H60"/>
  <c r="H61"/>
  <c r="K61" s="1"/>
  <c r="M61" s="1"/>
  <c r="H62"/>
  <c r="H63"/>
  <c r="K63" s="1"/>
  <c r="M63" s="1"/>
  <c r="H64"/>
  <c r="H65"/>
  <c r="K65" s="1"/>
  <c r="H66"/>
  <c r="H67"/>
  <c r="K67" s="1"/>
  <c r="M67" s="1"/>
  <c r="H68"/>
  <c r="H69"/>
  <c r="K69" s="1"/>
  <c r="M69" s="1"/>
  <c r="H70"/>
  <c r="H71"/>
  <c r="K71" s="1"/>
  <c r="M71" s="1"/>
  <c r="H72"/>
  <c r="H73"/>
  <c r="K73" s="1"/>
  <c r="H74"/>
  <c r="H75"/>
  <c r="K75" s="1"/>
  <c r="M75" s="1"/>
  <c r="H76"/>
  <c r="H77"/>
  <c r="K77" s="1"/>
  <c r="M77" s="1"/>
  <c r="H78"/>
  <c r="H79"/>
  <c r="K79" s="1"/>
  <c r="M79" s="1"/>
  <c r="H80"/>
  <c r="H81"/>
  <c r="K81" s="1"/>
  <c r="H82"/>
  <c r="H83"/>
  <c r="K83" s="1"/>
  <c r="M83" s="1"/>
  <c r="H84"/>
  <c r="H85"/>
  <c r="K85" s="1"/>
  <c r="M85" s="1"/>
  <c r="H86"/>
  <c r="H87"/>
  <c r="K87" s="1"/>
  <c r="M87" s="1"/>
  <c r="H88"/>
  <c r="H89"/>
  <c r="K89" s="1"/>
  <c r="H90"/>
  <c r="H91"/>
  <c r="K91" s="1"/>
  <c r="M91" s="1"/>
  <c r="H92"/>
  <c r="H93"/>
  <c r="K93" s="1"/>
  <c r="M93" s="1"/>
  <c r="H94"/>
  <c r="H95"/>
  <c r="K95" s="1"/>
  <c r="M95" s="1"/>
  <c r="H96"/>
  <c r="H97"/>
  <c r="K97" s="1"/>
  <c r="H98"/>
  <c r="H99"/>
  <c r="K99" s="1"/>
  <c r="M99" s="1"/>
  <c r="H100"/>
  <c r="H101"/>
  <c r="K101" s="1"/>
  <c r="M101" s="1"/>
  <c r="H102"/>
  <c r="H103"/>
  <c r="K103" s="1"/>
  <c r="M103" s="1"/>
  <c r="H104"/>
  <c r="H105"/>
  <c r="K105" s="1"/>
  <c r="H106"/>
  <c r="H107"/>
  <c r="K107" s="1"/>
  <c r="M107" s="1"/>
  <c r="H108"/>
  <c r="H109"/>
  <c r="K109" s="1"/>
  <c r="M109" s="1"/>
  <c r="H110"/>
  <c r="H111"/>
  <c r="K111" s="1"/>
  <c r="M111" s="1"/>
  <c r="H112"/>
  <c r="H113"/>
  <c r="K113" s="1"/>
  <c r="H114"/>
  <c r="H115"/>
  <c r="K115" s="1"/>
  <c r="M115" s="1"/>
  <c r="H116"/>
  <c r="H117"/>
  <c r="K117" s="1"/>
  <c r="M117" s="1"/>
  <c r="H118"/>
  <c r="H119"/>
  <c r="K119" s="1"/>
  <c r="M119" s="1"/>
  <c r="H120"/>
  <c r="H121"/>
  <c r="K121" s="1"/>
  <c r="H122"/>
  <c r="H123"/>
  <c r="K123" s="1"/>
  <c r="M123" s="1"/>
  <c r="K23"/>
  <c r="M23"/>
  <c r="K27"/>
  <c r="M27"/>
  <c r="K36"/>
  <c r="M36"/>
  <c r="K38"/>
  <c r="M38" s="1"/>
  <c r="K40"/>
  <c r="M40" s="1"/>
  <c r="M41"/>
  <c r="K42"/>
  <c r="M42"/>
  <c r="K44"/>
  <c r="M44"/>
  <c r="K46"/>
  <c r="M46" s="1"/>
  <c r="K48"/>
  <c r="M48" s="1"/>
  <c r="M49"/>
  <c r="K50"/>
  <c r="M50"/>
  <c r="K52"/>
  <c r="M52"/>
  <c r="K54"/>
  <c r="M54" s="1"/>
  <c r="K56"/>
  <c r="M56" s="1"/>
  <c r="M57"/>
  <c r="K58"/>
  <c r="M58"/>
  <c r="K60"/>
  <c r="M60"/>
  <c r="K62"/>
  <c r="M62" s="1"/>
  <c r="K64"/>
  <c r="M64" s="1"/>
  <c r="M65"/>
  <c r="K66"/>
  <c r="M66"/>
  <c r="K68"/>
  <c r="M68"/>
  <c r="K70"/>
  <c r="M70" s="1"/>
  <c r="K72"/>
  <c r="M72" s="1"/>
  <c r="M73"/>
  <c r="K74"/>
  <c r="M74"/>
  <c r="K76"/>
  <c r="M76"/>
  <c r="K78"/>
  <c r="M78" s="1"/>
  <c r="K80"/>
  <c r="M80" s="1"/>
  <c r="M81"/>
  <c r="K82"/>
  <c r="M82"/>
  <c r="K84"/>
  <c r="M84"/>
  <c r="K86"/>
  <c r="M86" s="1"/>
  <c r="K88"/>
  <c r="M88" s="1"/>
  <c r="M89"/>
  <c r="K90"/>
  <c r="M90"/>
  <c r="K92"/>
  <c r="M92"/>
  <c r="K94"/>
  <c r="M94" s="1"/>
  <c r="K96"/>
  <c r="M96" s="1"/>
  <c r="M97"/>
  <c r="K98"/>
  <c r="M98"/>
  <c r="K100"/>
  <c r="M100"/>
  <c r="K102"/>
  <c r="M102" s="1"/>
  <c r="K104"/>
  <c r="M104" s="1"/>
  <c r="M105"/>
  <c r="K106"/>
  <c r="M106"/>
  <c r="K108"/>
  <c r="M108"/>
  <c r="K110"/>
  <c r="M110" s="1"/>
  <c r="K112"/>
  <c r="M112" s="1"/>
  <c r="M113"/>
  <c r="K114"/>
  <c r="M114"/>
  <c r="K116"/>
  <c r="M116"/>
  <c r="K118"/>
  <c r="M118" s="1"/>
  <c r="K120"/>
  <c r="M120" s="1"/>
  <c r="M121"/>
  <c r="K122"/>
  <c r="M122"/>
  <c r="H8"/>
  <c r="K8"/>
  <c r="M8" s="1"/>
  <c r="M126"/>
  <c r="M124"/>
  <c r="M207"/>
  <c r="M205"/>
  <c r="M209"/>
  <c r="M264"/>
  <c r="M252"/>
  <c r="M14"/>
  <c r="M125"/>
  <c r="M208"/>
  <c r="M206"/>
  <c r="M210"/>
  <c r="M266"/>
  <c r="M262"/>
  <c r="M258"/>
  <c r="M254"/>
  <c r="N204"/>
  <c r="N202"/>
  <c r="N200"/>
  <c r="N198"/>
  <c r="N196"/>
  <c r="N194"/>
  <c r="N192"/>
  <c r="N190"/>
  <c r="N188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27"/>
  <c r="N17"/>
  <c r="N11"/>
  <c r="N265"/>
  <c r="N263"/>
  <c r="N259"/>
  <c r="N255"/>
  <c r="N253"/>
  <c r="N25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4"/>
  <c r="N21"/>
  <c r="M28"/>
  <c r="N28"/>
  <c r="M26"/>
  <c r="N26"/>
  <c r="N23"/>
  <c r="N34"/>
  <c r="M22"/>
  <c r="N22"/>
  <c r="M19"/>
  <c r="N19"/>
  <c r="N9"/>
  <c r="M35"/>
  <c r="N35"/>
  <c r="N33"/>
  <c r="M32"/>
  <c r="N29"/>
  <c r="N25"/>
  <c r="M25"/>
  <c r="N20"/>
  <c r="M20"/>
  <c r="M18"/>
  <c r="N16"/>
  <c r="M16"/>
  <c r="N15"/>
  <c r="M15"/>
  <c r="M13"/>
  <c r="N13"/>
  <c r="N12"/>
  <c r="M12"/>
  <c r="N10"/>
  <c r="M10"/>
  <c r="N8"/>
  <c r="N31" l="1"/>
  <c r="M31"/>
  <c r="M261"/>
  <c r="N261"/>
  <c r="M257"/>
  <c r="N257"/>
  <c r="N280"/>
  <c r="M280"/>
  <c r="M30"/>
  <c r="N30"/>
  <c r="N260"/>
  <c r="M260"/>
  <c r="N256"/>
  <c r="M256"/>
  <c r="M281"/>
  <c r="N281"/>
  <c r="N277"/>
  <c r="M282"/>
  <c r="M279"/>
  <c r="N270"/>
  <c r="M270"/>
  <c r="M278"/>
  <c r="M27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<sst xmlns="http://schemas.openxmlformats.org/spreadsheetml/2006/main" count="22" uniqueCount="22">
  <si>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</si>
  <si>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</si>
  <si>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</si>
  <si>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</si>
  <si>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</si>
  <si>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</si>
  <si>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</si>
  <si>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</si>
  <si>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</si>
  <si>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</si>
  <si>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</si>
  <si>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</si>
  <si>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</si>
  <si>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</si>
  <si>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</si>
  <si>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</si>
  <si>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</si>
  <si>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</si>
  <si>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</si>
  <si>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</si>
  <si>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</si>
  <si>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МЕНАЏМЕНТ У ЗДРАВСТВУ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</si>
</sst>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8" xfId="0" applyFont="1" applyBorder="1" applyAlignment="1">
      <alignment horizontal="right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3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3574</v>
      </c>
      <c r="C8" s="28">
        <v>10</v>
      </c>
      <c r="D8" s="28">
        <v>20</v>
      </c>
      <c r="E8" s="29">
        <v>10</v>
      </c>
      <c r="F8" s="28"/>
      <c r="G8" s="28"/>
      <c r="H8" s="9">
        <f>SUM(C8:G8)</f>
        <v>40</v>
      </c>
      <c r="I8" s="41"/>
      <c r="J8" s="41"/>
      <c r="K8" s="53">
        <f>SUM(H8,I8,J8)</f>
        <v>40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3730</v>
      </c>
      <c r="C9" s="30">
        <v>10</v>
      </c>
      <c r="D9" s="30">
        <v>20</v>
      </c>
      <c r="E9" s="31">
        <v>10</v>
      </c>
      <c r="F9" s="30"/>
      <c r="G9" s="30"/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3807</v>
      </c>
      <c r="C10" s="30">
        <v>10</v>
      </c>
      <c r="D10" s="30">
        <v>20</v>
      </c>
      <c r="E10" s="31">
        <v>10</v>
      </c>
      <c r="F10" s="30"/>
      <c r="G10" s="30"/>
      <c r="H10" s="11">
        <f t="shared" si="0"/>
        <v>40</v>
      </c>
      <c r="I10" s="38"/>
      <c r="J10" s="38"/>
      <c r="K10" s="54">
        <f t="shared" si="1"/>
        <v>40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3958</v>
      </c>
      <c r="C11" s="32">
        <v>10</v>
      </c>
      <c r="D11" s="32">
        <v>20</v>
      </c>
      <c r="E11" s="33"/>
      <c r="F11" s="32"/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3976</v>
      </c>
      <c r="C12" s="30">
        <v>10</v>
      </c>
      <c r="D12" s="30">
        <v>20</v>
      </c>
      <c r="E12" s="31"/>
      <c r="F12" s="30"/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4105</v>
      </c>
      <c r="C13" s="30">
        <v>10</v>
      </c>
      <c r="D13" s="30">
        <v>20</v>
      </c>
      <c r="E13" s="31">
        <v>10</v>
      </c>
      <c r="F13" s="30"/>
      <c r="G13" s="30"/>
      <c r="H13" s="11">
        <f t="shared" si="0"/>
        <v>40</v>
      </c>
      <c r="I13" s="38"/>
      <c r="J13" s="38"/>
      <c r="K13" s="54">
        <f t="shared" si="1"/>
        <v>40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4116</v>
      </c>
      <c r="C14" s="30">
        <v>10</v>
      </c>
      <c r="D14" s="30">
        <v>20</v>
      </c>
      <c r="E14" s="31">
        <v>10</v>
      </c>
      <c r="F14" s="30"/>
      <c r="G14" s="30"/>
      <c r="H14" s="11">
        <f t="shared" si="0"/>
        <v>40</v>
      </c>
      <c r="I14" s="38"/>
      <c r="J14" s="38"/>
      <c r="K14" s="54">
        <f t="shared" si="1"/>
        <v>40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4166</v>
      </c>
      <c r="C15" s="30">
        <v>10</v>
      </c>
      <c r="D15" s="30">
        <v>20</v>
      </c>
      <c r="E15" s="31">
        <v>10</v>
      </c>
      <c r="F15" s="30">
        <v>23</v>
      </c>
      <c r="G15" s="30"/>
      <c r="H15" s="11">
        <f t="shared" si="0"/>
        <v>63</v>
      </c>
      <c r="I15" s="38"/>
      <c r="J15" s="38"/>
      <c r="K15" s="54">
        <f t="shared" si="1"/>
        <v>63</v>
      </c>
      <c r="L15" s="7"/>
      <c r="M15" s="59">
        <f t="shared" si="2"/>
        <v>63</v>
      </c>
      <c r="N15" s="61">
        <f t="shared" si="3"/>
        <v>7</v>
      </c>
      <c r="O15" s="1"/>
    </row>
    <row r="16" spans="1:15" ht="15.75" thickBot="1">
      <c r="A16" s="23">
        <v>9</v>
      </c>
      <c r="B16" s="67">
        <v>4168</v>
      </c>
      <c r="C16" s="30">
        <v>10</v>
      </c>
      <c r="D16" s="30">
        <v>20</v>
      </c>
      <c r="E16" s="31">
        <v>10</v>
      </c>
      <c r="F16" s="30">
        <v>28</v>
      </c>
      <c r="G16" s="30"/>
      <c r="H16" s="11">
        <f t="shared" si="0"/>
        <v>68</v>
      </c>
      <c r="I16" s="38"/>
      <c r="J16" s="38"/>
      <c r="K16" s="54">
        <f t="shared" si="1"/>
        <v>68</v>
      </c>
      <c r="L16" s="7"/>
      <c r="M16" s="59">
        <f t="shared" si="2"/>
        <v>68</v>
      </c>
      <c r="N16" s="61">
        <f t="shared" si="3"/>
        <v>7</v>
      </c>
      <c r="O16" s="1"/>
    </row>
    <row r="17" spans="1:15" ht="15.75" thickBot="1">
      <c r="A17" s="23">
        <v>10</v>
      </c>
      <c r="B17" s="67">
        <v>4171</v>
      </c>
      <c r="C17" s="30">
        <v>10</v>
      </c>
      <c r="D17" s="30">
        <v>20</v>
      </c>
      <c r="E17" s="31">
        <v>10</v>
      </c>
      <c r="F17" s="30"/>
      <c r="G17" s="30"/>
      <c r="H17" s="11">
        <f t="shared" si="0"/>
        <v>40</v>
      </c>
      <c r="I17" s="38"/>
      <c r="J17" s="38"/>
      <c r="K17" s="54">
        <f t="shared" si="1"/>
        <v>40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4175</v>
      </c>
      <c r="C18" s="30">
        <v>10</v>
      </c>
      <c r="D18" s="30">
        <v>20</v>
      </c>
      <c r="E18" s="31">
        <v>10</v>
      </c>
      <c r="F18" s="30">
        <v>18</v>
      </c>
      <c r="G18" s="30"/>
      <c r="H18" s="11">
        <f t="shared" si="0"/>
        <v>58</v>
      </c>
      <c r="I18" s="38"/>
      <c r="J18" s="38"/>
      <c r="K18" s="54">
        <f t="shared" si="1"/>
        <v>58</v>
      </c>
      <c r="L18" s="7"/>
      <c r="M18" s="59">
        <f t="shared" si="2"/>
        <v>58</v>
      </c>
      <c r="N18" s="61">
        <f t="shared" si="3"/>
        <v>6</v>
      </c>
      <c r="O18" s="1"/>
    </row>
    <row r="19" spans="1:15" ht="15.75" thickBot="1">
      <c r="A19" s="23">
        <v>12</v>
      </c>
      <c r="B19" s="67">
        <v>4209</v>
      </c>
      <c r="C19" s="30">
        <v>10</v>
      </c>
      <c r="D19" s="30">
        <v>20</v>
      </c>
      <c r="E19" s="31">
        <v>10</v>
      </c>
      <c r="F19" s="30">
        <v>23</v>
      </c>
      <c r="G19" s="30"/>
      <c r="H19" s="11">
        <f t="shared" si="0"/>
        <v>63</v>
      </c>
      <c r="I19" s="38"/>
      <c r="J19" s="38"/>
      <c r="K19" s="54">
        <f t="shared" si="1"/>
        <v>63</v>
      </c>
      <c r="L19" s="7"/>
      <c r="M19" s="59">
        <f t="shared" si="2"/>
        <v>63</v>
      </c>
      <c r="N19" s="61">
        <f t="shared" si="3"/>
        <v>7</v>
      </c>
      <c r="O19" s="1"/>
    </row>
    <row r="20" spans="1:15" ht="15.75" thickBot="1">
      <c r="A20" s="23">
        <v>13</v>
      </c>
      <c r="B20" s="67">
        <v>4218</v>
      </c>
      <c r="C20" s="30">
        <v>10</v>
      </c>
      <c r="D20" s="30">
        <v>20</v>
      </c>
      <c r="E20" s="31">
        <v>10</v>
      </c>
      <c r="F20" s="30">
        <v>28</v>
      </c>
      <c r="G20" s="30"/>
      <c r="H20" s="11">
        <f t="shared" si="0"/>
        <v>68</v>
      </c>
      <c r="I20" s="38"/>
      <c r="J20" s="38"/>
      <c r="K20" s="54">
        <f t="shared" si="1"/>
        <v>68</v>
      </c>
      <c r="L20" s="7"/>
      <c r="M20" s="59">
        <f t="shared" si="2"/>
        <v>68</v>
      </c>
      <c r="N20" s="61">
        <f t="shared" si="3"/>
        <v>7</v>
      </c>
      <c r="O20" s="1"/>
    </row>
    <row r="21" spans="1:15" ht="15.75" thickBot="1">
      <c r="A21" s="23">
        <v>14</v>
      </c>
      <c r="B21" s="67">
        <v>4248</v>
      </c>
      <c r="C21" s="30">
        <v>10</v>
      </c>
      <c r="D21" s="30">
        <v>20</v>
      </c>
      <c r="E21" s="31">
        <v>10</v>
      </c>
      <c r="F21" s="30">
        <v>8</v>
      </c>
      <c r="G21" s="30"/>
      <c r="H21" s="11">
        <f t="shared" si="0"/>
        <v>48</v>
      </c>
      <c r="I21" s="38"/>
      <c r="J21" s="38"/>
      <c r="K21" s="54">
        <f t="shared" si="1"/>
        <v>48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4266</v>
      </c>
      <c r="C22" s="30">
        <v>10</v>
      </c>
      <c r="D22" s="30">
        <v>20</v>
      </c>
      <c r="E22" s="31">
        <v>10</v>
      </c>
      <c r="F22" s="30">
        <v>15</v>
      </c>
      <c r="G22" s="30"/>
      <c r="H22" s="11">
        <f t="shared" si="0"/>
        <v>55</v>
      </c>
      <c r="I22" s="38"/>
      <c r="J22" s="38"/>
      <c r="K22" s="54">
        <f t="shared" si="1"/>
        <v>55</v>
      </c>
      <c r="L22" s="7"/>
      <c r="M22" s="59">
        <f t="shared" si="2"/>
        <v>55</v>
      </c>
      <c r="N22" s="61">
        <f t="shared" si="3"/>
        <v>6</v>
      </c>
      <c r="O22" s="1"/>
    </row>
    <row r="23" spans="1:15" ht="15.75" thickBot="1">
      <c r="A23" s="23">
        <v>16</v>
      </c>
      <c r="B23" s="67">
        <v>4269</v>
      </c>
      <c r="C23" s="30">
        <v>10</v>
      </c>
      <c r="D23" s="30">
        <v>20</v>
      </c>
      <c r="E23" s="31">
        <v>10</v>
      </c>
      <c r="F23" s="30">
        <v>15</v>
      </c>
      <c r="G23" s="30"/>
      <c r="H23" s="11">
        <f t="shared" si="0"/>
        <v>55</v>
      </c>
      <c r="I23" s="38"/>
      <c r="J23" s="38"/>
      <c r="K23" s="54">
        <f t="shared" si="1"/>
        <v>55</v>
      </c>
      <c r="L23" s="7"/>
      <c r="M23" s="59">
        <f t="shared" si="2"/>
        <v>55</v>
      </c>
      <c r="N23" s="61">
        <f t="shared" si="3"/>
        <v>6</v>
      </c>
      <c r="O23" s="1"/>
    </row>
    <row r="24" spans="1:15" ht="15.75" thickBot="1">
      <c r="A24" s="23">
        <v>17</v>
      </c>
      <c r="B24" s="67">
        <v>4316</v>
      </c>
      <c r="C24" s="30">
        <v>10</v>
      </c>
      <c r="D24" s="30">
        <v>20</v>
      </c>
      <c r="E24" s="31">
        <v>10</v>
      </c>
      <c r="F24" s="30">
        <v>3</v>
      </c>
      <c r="G24" s="30"/>
      <c r="H24" s="11">
        <f t="shared" si="0"/>
        <v>43</v>
      </c>
      <c r="I24" s="38"/>
      <c r="J24" s="38"/>
      <c r="K24" s="54">
        <f t="shared" si="1"/>
        <v>43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4344</v>
      </c>
      <c r="C25" s="30">
        <v>10</v>
      </c>
      <c r="D25" s="30">
        <v>20</v>
      </c>
      <c r="E25" s="31">
        <v>10</v>
      </c>
      <c r="F25" s="30">
        <v>3</v>
      </c>
      <c r="G25" s="30"/>
      <c r="H25" s="11">
        <f t="shared" si="0"/>
        <v>43</v>
      </c>
      <c r="I25" s="38"/>
      <c r="J25" s="38"/>
      <c r="K25" s="54">
        <f t="shared" si="1"/>
        <v>43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4375</v>
      </c>
      <c r="C26" s="30">
        <v>10</v>
      </c>
      <c r="D26" s="30">
        <v>20</v>
      </c>
      <c r="E26" s="31">
        <v>10</v>
      </c>
      <c r="F26" s="30">
        <v>15</v>
      </c>
      <c r="G26" s="30"/>
      <c r="H26" s="11">
        <f t="shared" si="0"/>
        <v>55</v>
      </c>
      <c r="I26" s="38"/>
      <c r="J26" s="38"/>
      <c r="K26" s="54">
        <f t="shared" si="1"/>
        <v>55</v>
      </c>
      <c r="L26" s="7"/>
      <c r="M26" s="59">
        <f t="shared" si="2"/>
        <v>55</v>
      </c>
      <c r="N26" s="61">
        <f t="shared" si="3"/>
        <v>6</v>
      </c>
      <c r="O26" s="1"/>
    </row>
    <row r="27" spans="1:15" ht="15.75" thickBot="1">
      <c r="A27" s="23">
        <v>20</v>
      </c>
      <c r="B27" s="67">
        <v>4377</v>
      </c>
      <c r="C27" s="30">
        <v>10</v>
      </c>
      <c r="D27" s="30">
        <v>20</v>
      </c>
      <c r="E27" s="31">
        <v>10</v>
      </c>
      <c r="F27" s="30">
        <v>8</v>
      </c>
      <c r="G27" s="30"/>
      <c r="H27" s="11">
        <f t="shared" si="0"/>
        <v>48</v>
      </c>
      <c r="I27" s="38"/>
      <c r="J27" s="38"/>
      <c r="K27" s="54">
        <f t="shared" si="1"/>
        <v>48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4416</v>
      </c>
      <c r="C28" s="30">
        <v>10</v>
      </c>
      <c r="D28" s="30">
        <v>20</v>
      </c>
      <c r="E28" s="31">
        <v>10</v>
      </c>
      <c r="F28" s="30">
        <v>11</v>
      </c>
      <c r="G28" s="30"/>
      <c r="H28" s="11">
        <f t="shared" si="0"/>
        <v>51</v>
      </c>
      <c r="I28" s="38"/>
      <c r="J28" s="38"/>
      <c r="K28" s="54">
        <f t="shared" si="1"/>
        <v>51</v>
      </c>
      <c r="L28" s="7"/>
      <c r="M28" s="59">
        <f t="shared" si="2"/>
        <v>51</v>
      </c>
      <c r="N28" s="61">
        <f t="shared" si="3"/>
        <v>6</v>
      </c>
      <c r="O28" s="1"/>
    </row>
    <row r="29" spans="1:15" ht="15.75" thickBot="1">
      <c r="A29" s="23">
        <v>22</v>
      </c>
      <c r="B29" s="67">
        <v>4421</v>
      </c>
      <c r="C29" s="30">
        <v>10</v>
      </c>
      <c r="D29" s="30">
        <v>20</v>
      </c>
      <c r="E29" s="31">
        <v>10</v>
      </c>
      <c r="F29" s="30">
        <v>11</v>
      </c>
      <c r="G29" s="30"/>
      <c r="H29" s="11">
        <f t="shared" si="0"/>
        <v>51</v>
      </c>
      <c r="I29" s="38"/>
      <c r="J29" s="38"/>
      <c r="K29" s="54">
        <f t="shared" si="1"/>
        <v>51</v>
      </c>
      <c r="L29" s="7"/>
      <c r="M29" s="59">
        <f t="shared" si="2"/>
        <v>51</v>
      </c>
      <c r="N29" s="61">
        <f t="shared" si="3"/>
        <v>6</v>
      </c>
      <c r="O29" s="1"/>
    </row>
    <row r="30" spans="1:15" ht="15.75" thickBot="1">
      <c r="A30" s="23">
        <v>23</v>
      </c>
      <c r="B30" s="67">
        <v>4458</v>
      </c>
      <c r="C30" s="30">
        <v>10</v>
      </c>
      <c r="D30" s="30">
        <v>20</v>
      </c>
      <c r="E30" s="31">
        <v>10</v>
      </c>
      <c r="F30" s="30">
        <v>6</v>
      </c>
      <c r="G30" s="30"/>
      <c r="H30" s="11">
        <f t="shared" si="0"/>
        <v>46</v>
      </c>
      <c r="I30" s="38"/>
      <c r="J30" s="38"/>
      <c r="K30" s="54">
        <f t="shared" si="1"/>
        <v>46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4513</v>
      </c>
      <c r="C31" s="30">
        <v>10</v>
      </c>
      <c r="D31" s="30">
        <v>20</v>
      </c>
      <c r="E31" s="31">
        <v>10</v>
      </c>
      <c r="F31" s="30">
        <v>8</v>
      </c>
      <c r="G31" s="30"/>
      <c r="H31" s="11">
        <f t="shared" si="0"/>
        <v>48</v>
      </c>
      <c r="I31" s="38"/>
      <c r="J31" s="38"/>
      <c r="K31" s="54">
        <f t="shared" si="1"/>
        <v>48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4519</v>
      </c>
      <c r="C32" s="30">
        <v>10</v>
      </c>
      <c r="D32" s="30">
        <v>20</v>
      </c>
      <c r="E32" s="31">
        <v>10</v>
      </c>
      <c r="F32" s="30">
        <v>16</v>
      </c>
      <c r="G32" s="30"/>
      <c r="H32" s="11">
        <f t="shared" si="0"/>
        <v>56</v>
      </c>
      <c r="I32" s="38"/>
      <c r="J32" s="38"/>
      <c r="K32" s="54">
        <f t="shared" si="1"/>
        <v>56</v>
      </c>
      <c r="L32" s="7"/>
      <c r="M32" s="59">
        <f t="shared" si="2"/>
        <v>56</v>
      </c>
      <c r="N32" s="61">
        <f t="shared" si="3"/>
        <v>6</v>
      </c>
      <c r="O32" s="1"/>
    </row>
    <row r="33" spans="1:15" ht="15.75" thickBot="1">
      <c r="A33" s="23">
        <v>26</v>
      </c>
      <c r="B33" s="67">
        <v>4541</v>
      </c>
      <c r="C33" s="30">
        <v>10</v>
      </c>
      <c r="D33" s="30">
        <v>20</v>
      </c>
      <c r="E33" s="31">
        <v>10</v>
      </c>
      <c r="F33" s="30">
        <v>8</v>
      </c>
      <c r="G33" s="30"/>
      <c r="H33" s="11">
        <f t="shared" si="0"/>
        <v>48</v>
      </c>
      <c r="I33" s="38"/>
      <c r="J33" s="38"/>
      <c r="K33" s="54">
        <f t="shared" si="1"/>
        <v>48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4556</v>
      </c>
      <c r="C34" s="30">
        <v>10</v>
      </c>
      <c r="D34" s="30">
        <v>20</v>
      </c>
      <c r="E34" s="31">
        <v>10</v>
      </c>
      <c r="F34" s="30">
        <v>21</v>
      </c>
      <c r="G34" s="30"/>
      <c r="H34" s="11">
        <f t="shared" si="0"/>
        <v>61</v>
      </c>
      <c r="I34" s="38"/>
      <c r="J34" s="38"/>
      <c r="K34" s="54">
        <f t="shared" si="1"/>
        <v>61</v>
      </c>
      <c r="L34" s="7"/>
      <c r="M34" s="59">
        <f t="shared" si="2"/>
        <v>61</v>
      </c>
      <c r="N34" s="61">
        <f t="shared" si="3"/>
        <v>7</v>
      </c>
      <c r="O34" s="1"/>
    </row>
    <row r="35" spans="1:15" ht="15.75" thickBot="1">
      <c r="A35" s="23">
        <v>28</v>
      </c>
      <c r="B35" s="67">
        <v>4578</v>
      </c>
      <c r="C35" s="30">
        <v>10</v>
      </c>
      <c r="D35" s="30">
        <v>20</v>
      </c>
      <c r="E35" s="31">
        <v>10</v>
      </c>
      <c r="F35" s="30">
        <v>11</v>
      </c>
      <c r="G35" s="30"/>
      <c r="H35" s="11">
        <f t="shared" si="0"/>
        <v>51</v>
      </c>
      <c r="I35" s="38"/>
      <c r="J35" s="38"/>
      <c r="K35" s="54">
        <f t="shared" si="1"/>
        <v>51</v>
      </c>
      <c r="L35" s="7"/>
      <c r="M35" s="59">
        <f t="shared" si="2"/>
        <v>51</v>
      </c>
      <c r="N35" s="61">
        <f t="shared" si="3"/>
        <v>6</v>
      </c>
      <c r="O35" s="1"/>
    </row>
    <row r="36" spans="1:15" ht="15.75" thickBot="1">
      <c r="A36" s="23">
        <v>29</v>
      </c>
      <c r="B36" s="67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9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9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2020-08-13T09:03:04Z</dcterms:modified>
</cp:coreProperties>
</file>