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/>
  <c r="H133"/>
  <c r="K133" s="1"/>
  <c r="H134"/>
  <c r="K134" s="1"/>
  <c r="H135"/>
  <c r="K135" s="1"/>
  <c r="H136"/>
  <c r="K136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/>
  <c r="H145"/>
  <c r="K145" s="1"/>
  <c r="H146"/>
  <c r="K146" s="1"/>
  <c r="H147"/>
  <c r="K147" s="1"/>
  <c r="H148"/>
  <c r="K148"/>
  <c r="H149"/>
  <c r="K149" s="1"/>
  <c r="H150"/>
  <c r="K150" s="1"/>
  <c r="H151"/>
  <c r="K151" s="1"/>
  <c r="H152"/>
  <c r="K152"/>
  <c r="H153"/>
  <c r="K153" s="1"/>
  <c r="H154"/>
  <c r="K154" s="1"/>
  <c r="H155"/>
  <c r="K155" s="1"/>
  <c r="H156"/>
  <c r="K156"/>
  <c r="H157"/>
  <c r="K157" s="1"/>
  <c r="H158"/>
  <c r="K158" s="1"/>
  <c r="H159"/>
  <c r="K159" s="1"/>
  <c r="H160"/>
  <c r="K160"/>
  <c r="H161"/>
  <c r="K161" s="1"/>
  <c r="M161" s="1"/>
  <c r="H162"/>
  <c r="K162" s="1"/>
  <c r="M162" s="1"/>
  <c r="H163"/>
  <c r="K163" s="1"/>
  <c r="M163" s="1"/>
  <c r="H164"/>
  <c r="K164"/>
  <c r="M164" s="1"/>
  <c r="H165"/>
  <c r="K165" s="1"/>
  <c r="M165" s="1"/>
  <c r="H166"/>
  <c r="K166" s="1"/>
  <c r="M166" s="1"/>
  <c r="H167"/>
  <c r="K167" s="1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/>
  <c r="M172" s="1"/>
  <c r="H173"/>
  <c r="K173" s="1"/>
  <c r="M173" s="1"/>
  <c r="H174"/>
  <c r="K174" s="1"/>
  <c r="M174" s="1"/>
  <c r="H175"/>
  <c r="K175" s="1"/>
  <c r="M175" s="1"/>
  <c r="H176"/>
  <c r="K176"/>
  <c r="M176" s="1"/>
  <c r="H177"/>
  <c r="K177" s="1"/>
  <c r="M177" s="1"/>
  <c r="H178"/>
  <c r="K178" s="1"/>
  <c r="M178" s="1"/>
  <c r="H179"/>
  <c r="K179" s="1"/>
  <c r="M179" s="1"/>
  <c r="H180"/>
  <c r="K180"/>
  <c r="M180" s="1"/>
  <c r="H181"/>
  <c r="K181" s="1"/>
  <c r="M181" s="1"/>
  <c r="H182"/>
  <c r="K182" s="1"/>
  <c r="M182" s="1"/>
  <c r="H183"/>
  <c r="K183" s="1"/>
  <c r="M183" s="1"/>
  <c r="H184"/>
  <c r="K184"/>
  <c r="M184" s="1"/>
  <c r="H185"/>
  <c r="K185" s="1"/>
  <c r="M185" s="1"/>
  <c r="H186"/>
  <c r="K186" s="1"/>
  <c r="M186" s="1"/>
  <c r="H187"/>
  <c r="K187" s="1"/>
  <c r="M187" s="1"/>
  <c r="H188"/>
  <c r="K188"/>
  <c r="M188" s="1"/>
  <c r="H189"/>
  <c r="K189" s="1"/>
  <c r="M189" s="1"/>
  <c r="H190"/>
  <c r="K190" s="1"/>
  <c r="M190" s="1"/>
  <c r="H191"/>
  <c r="K191" s="1"/>
  <c r="M191" s="1"/>
  <c r="H192"/>
  <c r="K192"/>
  <c r="M192" s="1"/>
  <c r="H193"/>
  <c r="K193" s="1"/>
  <c r="M193" s="1"/>
  <c r="H194"/>
  <c r="K194" s="1"/>
  <c r="M194" s="1"/>
  <c r="H195"/>
  <c r="K195" s="1"/>
  <c r="M195" s="1"/>
  <c r="H196"/>
  <c r="K196"/>
  <c r="M196" s="1"/>
  <c r="H197"/>
  <c r="K197" s="1"/>
  <c r="M197" s="1"/>
  <c r="H198"/>
  <c r="K198" s="1"/>
  <c r="M198" s="1"/>
  <c r="H199"/>
  <c r="K199" s="1"/>
  <c r="M199" s="1"/>
  <c r="H200"/>
  <c r="K200"/>
  <c r="M200" s="1"/>
  <c r="H201"/>
  <c r="K201" s="1"/>
  <c r="M201" s="1"/>
  <c r="H202"/>
  <c r="K202" s="1"/>
  <c r="M202" s="1"/>
  <c r="H203"/>
  <c r="K203" s="1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K28" s="1"/>
  <c r="H29"/>
  <c r="H30"/>
  <c r="K30" s="1"/>
  <c r="H31"/>
  <c r="K31" s="1"/>
  <c r="M31" s="1"/>
  <c r="H32"/>
  <c r="K32" s="1"/>
  <c r="H33"/>
  <c r="H34"/>
  <c r="K34" s="1"/>
  <c r="H35"/>
  <c r="K35" s="1"/>
  <c r="M35" s="1"/>
  <c r="H36"/>
  <c r="K36" s="1"/>
  <c r="H37"/>
  <c r="H38"/>
  <c r="H39"/>
  <c r="H40"/>
  <c r="K40" s="1"/>
  <c r="H41"/>
  <c r="H42"/>
  <c r="K42" s="1"/>
  <c r="H43"/>
  <c r="K43" s="1"/>
  <c r="M43" s="1"/>
  <c r="H44"/>
  <c r="K44" s="1"/>
  <c r="H45"/>
  <c r="H46"/>
  <c r="K46" s="1"/>
  <c r="H47"/>
  <c r="K47" s="1"/>
  <c r="M47" s="1"/>
  <c r="H48"/>
  <c r="K48" s="1"/>
  <c r="H49"/>
  <c r="H50"/>
  <c r="K50" s="1"/>
  <c r="H51"/>
  <c r="H52"/>
  <c r="K52" s="1"/>
  <c r="H53"/>
  <c r="H54"/>
  <c r="K54" s="1"/>
  <c r="H55"/>
  <c r="K55" s="1"/>
  <c r="M55" s="1"/>
  <c r="H56"/>
  <c r="K56" s="1"/>
  <c r="H57"/>
  <c r="H58"/>
  <c r="K58" s="1"/>
  <c r="H59"/>
  <c r="K59" s="1"/>
  <c r="M59" s="1"/>
  <c r="H60"/>
  <c r="K60" s="1"/>
  <c r="H61"/>
  <c r="H62"/>
  <c r="H63"/>
  <c r="K63" s="1"/>
  <c r="M63" s="1"/>
  <c r="H64"/>
  <c r="K64" s="1"/>
  <c r="H65"/>
  <c r="H66"/>
  <c r="H67"/>
  <c r="K67" s="1"/>
  <c r="M67" s="1"/>
  <c r="H68"/>
  <c r="K68" s="1"/>
  <c r="H69"/>
  <c r="H70"/>
  <c r="K70" s="1"/>
  <c r="H71"/>
  <c r="K71" s="1"/>
  <c r="M71" s="1"/>
  <c r="H72"/>
  <c r="K72" s="1"/>
  <c r="H73"/>
  <c r="H74"/>
  <c r="K74" s="1"/>
  <c r="H75"/>
  <c r="H76"/>
  <c r="K76" s="1"/>
  <c r="H77"/>
  <c r="H78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K91" s="1"/>
  <c r="M91" s="1"/>
  <c r="H92"/>
  <c r="K92" s="1"/>
  <c r="H93"/>
  <c r="H94"/>
  <c r="K94" s="1"/>
  <c r="H95"/>
  <c r="K95" s="1"/>
  <c r="M95" s="1"/>
  <c r="H96"/>
  <c r="K96" s="1"/>
  <c r="H97"/>
  <c r="H98"/>
  <c r="K98" s="1"/>
  <c r="H99"/>
  <c r="K99" s="1"/>
  <c r="M99" s="1"/>
  <c r="H100"/>
  <c r="K100" s="1"/>
  <c r="H101"/>
  <c r="H102"/>
  <c r="K102" s="1"/>
  <c r="H103"/>
  <c r="K103" s="1"/>
  <c r="M103" s="1"/>
  <c r="H104"/>
  <c r="K104" s="1"/>
  <c r="H105"/>
  <c r="K105" s="1"/>
  <c r="M105" s="1"/>
  <c r="H106"/>
  <c r="K106" s="1"/>
  <c r="H107"/>
  <c r="K107" s="1"/>
  <c r="M107" s="1"/>
  <c r="H108"/>
  <c r="K108" s="1"/>
  <c r="H109"/>
  <c r="K109" s="1"/>
  <c r="M109" s="1"/>
  <c r="H110"/>
  <c r="H111"/>
  <c r="H112"/>
  <c r="K112" s="1"/>
  <c r="H113"/>
  <c r="K113" s="1"/>
  <c r="M113" s="1"/>
  <c r="H114"/>
  <c r="H115"/>
  <c r="H116"/>
  <c r="K116" s="1"/>
  <c r="H117"/>
  <c r="H118"/>
  <c r="H119"/>
  <c r="H120"/>
  <c r="K120" s="1"/>
  <c r="H121"/>
  <c r="H122"/>
  <c r="H123"/>
  <c r="K12"/>
  <c r="K17"/>
  <c r="K27"/>
  <c r="M27" s="1"/>
  <c r="K29"/>
  <c r="M29" s="1"/>
  <c r="K33"/>
  <c r="M33" s="1"/>
  <c r="K37"/>
  <c r="M37" s="1"/>
  <c r="K38"/>
  <c r="K39"/>
  <c r="M39" s="1"/>
  <c r="K41"/>
  <c r="M41" s="1"/>
  <c r="K45"/>
  <c r="M45" s="1"/>
  <c r="K49"/>
  <c r="M49" s="1"/>
  <c r="K51"/>
  <c r="M51" s="1"/>
  <c r="K53"/>
  <c r="M53" s="1"/>
  <c r="K57"/>
  <c r="M57" s="1"/>
  <c r="K61"/>
  <c r="M61" s="1"/>
  <c r="K62"/>
  <c r="K65"/>
  <c r="M65" s="1"/>
  <c r="K66"/>
  <c r="K69"/>
  <c r="M69" s="1"/>
  <c r="K73"/>
  <c r="M73" s="1"/>
  <c r="K75"/>
  <c r="M75" s="1"/>
  <c r="K77"/>
  <c r="M77" s="1"/>
  <c r="K78"/>
  <c r="K79"/>
  <c r="M79" s="1"/>
  <c r="K81"/>
  <c r="M81" s="1"/>
  <c r="K83"/>
  <c r="M83" s="1"/>
  <c r="K85"/>
  <c r="M85" s="1"/>
  <c r="K87"/>
  <c r="M87" s="1"/>
  <c r="K89"/>
  <c r="M89" s="1"/>
  <c r="K93"/>
  <c r="M93" s="1"/>
  <c r="K97"/>
  <c r="M97" s="1"/>
  <c r="K101"/>
  <c r="M101" s="1"/>
  <c r="K110"/>
  <c r="K111"/>
  <c r="M111" s="1"/>
  <c r="K114"/>
  <c r="K115"/>
  <c r="M115" s="1"/>
  <c r="K117"/>
  <c r="M117" s="1"/>
  <c r="K118"/>
  <c r="K119"/>
  <c r="M119" s="1"/>
  <c r="K121"/>
  <c r="M121" s="1"/>
  <c r="K122"/>
  <c r="K123"/>
  <c r="M123" s="1"/>
  <c r="H8"/>
  <c r="K8" s="1"/>
  <c r="N8" s="1"/>
  <c r="N123" l="1"/>
  <c r="N115"/>
  <c r="N107"/>
  <c r="N99"/>
  <c r="N91"/>
  <c r="N83"/>
  <c r="N75"/>
  <c r="N67"/>
  <c r="N59"/>
  <c r="N51"/>
  <c r="N43"/>
  <c r="N35"/>
  <c r="N27"/>
  <c r="N121"/>
  <c r="N113"/>
  <c r="N105"/>
  <c r="N97"/>
  <c r="N89"/>
  <c r="N81"/>
  <c r="N73"/>
  <c r="N65"/>
  <c r="N57"/>
  <c r="N49"/>
  <c r="N41"/>
  <c r="N33"/>
  <c r="N9"/>
  <c r="N119"/>
  <c r="N111"/>
  <c r="N103"/>
  <c r="N95"/>
  <c r="N87"/>
  <c r="N79"/>
  <c r="N71"/>
  <c r="N63"/>
  <c r="N55"/>
  <c r="N47"/>
  <c r="N39"/>
  <c r="N31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<sst xmlns="http://schemas.openxmlformats.org/spreadsheetml/2006/main" count="22" uniqueCount="22">
  <si>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</si>
  <si>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</si>
  <si>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</si>
  <si>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</si>
  <si>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</si>
  <si>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</si>
  <si>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</si>
  <si>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</si>
  <si>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</si>
  <si>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</si>
  <si>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</si>
  <si>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</si>
  <si>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</si>
  <si>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</si>
  <si>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</si>
  <si>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</si>
  <si>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</si>
  <si>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</si>
  <si>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</si>
  <si>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</si>
  <si>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</si>
  <si>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Здравствена нега у примарној здравственој заштити  - Група 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</si>
</sst>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9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46438</v>
      </c>
      <c r="C8" s="28">
        <v>9</v>
      </c>
      <c r="D8" s="28">
        <v>10</v>
      </c>
      <c r="E8" s="29">
        <v>10</v>
      </c>
      <c r="F8" s="28">
        <v>6</v>
      </c>
      <c r="G8" s="28">
        <v>0</v>
      </c>
      <c r="H8" s="9">
        <f>SUM(C8:G8)</f>
        <v>35</v>
      </c>
      <c r="I8" s="41"/>
      <c r="J8" s="41"/>
      <c r="K8" s="53">
        <f>SUM(H8,I8,J8)</f>
        <v>35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753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1110</v>
      </c>
      <c r="C10" s="30">
        <v>6</v>
      </c>
      <c r="D10" s="30">
        <v>10</v>
      </c>
      <c r="E10" s="31">
        <v>10</v>
      </c>
      <c r="F10" s="30">
        <v>5</v>
      </c>
      <c r="G10" s="30">
        <v>0</v>
      </c>
      <c r="H10" s="11">
        <f t="shared" si="0"/>
        <v>31</v>
      </c>
      <c r="I10" s="38"/>
      <c r="J10" s="38"/>
      <c r="K10" s="54">
        <f t="shared" si="1"/>
        <v>31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1751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2134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2138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2292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2472</v>
      </c>
      <c r="C15" s="30">
        <v>9</v>
      </c>
      <c r="D15" s="30">
        <v>10</v>
      </c>
      <c r="E15" s="31">
        <v>8</v>
      </c>
      <c r="F15" s="30">
        <v>6</v>
      </c>
      <c r="G15" s="30">
        <v>0</v>
      </c>
      <c r="H15" s="11">
        <f t="shared" si="0"/>
        <v>33</v>
      </c>
      <c r="I15" s="38"/>
      <c r="J15" s="38"/>
      <c r="K15" s="54">
        <f t="shared" si="1"/>
        <v>33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2598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2623</v>
      </c>
      <c r="C17" s="30">
        <v>10</v>
      </c>
      <c r="D17" s="30">
        <v>9</v>
      </c>
      <c r="E17" s="31">
        <v>8</v>
      </c>
      <c r="F17" s="30">
        <v>8</v>
      </c>
      <c r="G17" s="30">
        <v>0</v>
      </c>
      <c r="H17" s="11">
        <f t="shared" si="0"/>
        <v>35</v>
      </c>
      <c r="I17" s="38"/>
      <c r="J17" s="38"/>
      <c r="K17" s="54">
        <f t="shared" si="1"/>
        <v>35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2801</v>
      </c>
      <c r="C18" s="30">
        <v>7</v>
      </c>
      <c r="D18" s="30">
        <v>10</v>
      </c>
      <c r="E18" s="31">
        <v>10</v>
      </c>
      <c r="F18" s="30">
        <v>4</v>
      </c>
      <c r="G18" s="30">
        <v>0</v>
      </c>
      <c r="H18" s="11">
        <f t="shared" si="0"/>
        <v>31</v>
      </c>
      <c r="I18" s="38"/>
      <c r="J18" s="38"/>
      <c r="K18" s="54">
        <f t="shared" si="1"/>
        <v>31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2891</v>
      </c>
      <c r="C19" s="30">
        <v>10</v>
      </c>
      <c r="D19" s="30">
        <v>10</v>
      </c>
      <c r="E19" s="31">
        <v>8</v>
      </c>
      <c r="F19" s="30">
        <v>8</v>
      </c>
      <c r="G19" s="30">
        <v>0</v>
      </c>
      <c r="H19" s="11">
        <f t="shared" si="0"/>
        <v>36</v>
      </c>
      <c r="I19" s="38"/>
      <c r="J19" s="38"/>
      <c r="K19" s="54">
        <f t="shared" si="1"/>
        <v>36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2900</v>
      </c>
      <c r="C20" s="30">
        <v>10</v>
      </c>
      <c r="D20" s="30">
        <v>10</v>
      </c>
      <c r="E20" s="31">
        <v>9</v>
      </c>
      <c r="F20" s="30">
        <v>9</v>
      </c>
      <c r="G20" s="28">
        <v>0</v>
      </c>
      <c r="H20" s="11">
        <f t="shared" si="0"/>
        <v>38</v>
      </c>
      <c r="I20" s="38"/>
      <c r="J20" s="38"/>
      <c r="K20" s="54">
        <f t="shared" si="1"/>
        <v>38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2901</v>
      </c>
      <c r="C21" s="30">
        <v>10</v>
      </c>
      <c r="D21" s="30">
        <v>10</v>
      </c>
      <c r="E21" s="31">
        <v>9</v>
      </c>
      <c r="F21" s="30">
        <v>9</v>
      </c>
      <c r="G21" s="30">
        <v>0</v>
      </c>
      <c r="H21" s="11">
        <f t="shared" si="0"/>
        <v>38</v>
      </c>
      <c r="I21" s="38"/>
      <c r="J21" s="38"/>
      <c r="K21" s="54">
        <f t="shared" si="1"/>
        <v>38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2906</v>
      </c>
      <c r="C22" s="30">
        <v>10</v>
      </c>
      <c r="D22" s="30">
        <v>10</v>
      </c>
      <c r="E22" s="31">
        <v>10</v>
      </c>
      <c r="F22" s="30">
        <v>8</v>
      </c>
      <c r="G22" s="30">
        <v>0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2919</v>
      </c>
      <c r="C23" s="30">
        <v>10</v>
      </c>
      <c r="D23" s="30">
        <v>10</v>
      </c>
      <c r="E23" s="31">
        <v>10</v>
      </c>
      <c r="F23" s="30">
        <v>3</v>
      </c>
      <c r="G23" s="32">
        <v>0</v>
      </c>
      <c r="H23" s="11">
        <f t="shared" si="0"/>
        <v>33</v>
      </c>
      <c r="I23" s="38"/>
      <c r="J23" s="38"/>
      <c r="K23" s="54">
        <f t="shared" si="1"/>
        <v>33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2921</v>
      </c>
      <c r="C24" s="30">
        <v>10</v>
      </c>
      <c r="D24" s="30">
        <v>10</v>
      </c>
      <c r="E24" s="31">
        <v>10</v>
      </c>
      <c r="F24" s="30">
        <v>10</v>
      </c>
      <c r="G24" s="30">
        <v>0</v>
      </c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2922</v>
      </c>
      <c r="C25" s="30">
        <v>10</v>
      </c>
      <c r="D25" s="30">
        <v>10</v>
      </c>
      <c r="E25" s="31">
        <v>8</v>
      </c>
      <c r="F25" s="30">
        <v>9</v>
      </c>
      <c r="G25" s="30">
        <v>0</v>
      </c>
      <c r="H25" s="11">
        <f t="shared" si="0"/>
        <v>37</v>
      </c>
      <c r="I25" s="38"/>
      <c r="J25" s="38"/>
      <c r="K25" s="54">
        <f t="shared" si="1"/>
        <v>37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2927</v>
      </c>
      <c r="C26" s="30">
        <v>10</v>
      </c>
      <c r="D26" s="30">
        <v>10</v>
      </c>
      <c r="E26" s="31">
        <v>10</v>
      </c>
      <c r="F26" s="30">
        <v>6</v>
      </c>
      <c r="G26" s="30">
        <v>0</v>
      </c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2929</v>
      </c>
      <c r="C27" s="30">
        <v>10</v>
      </c>
      <c r="D27" s="30">
        <v>10</v>
      </c>
      <c r="E27" s="31">
        <v>10</v>
      </c>
      <c r="F27" s="30">
        <v>8</v>
      </c>
      <c r="G27" s="30">
        <v>0</v>
      </c>
      <c r="H27" s="11">
        <f t="shared" si="0"/>
        <v>38</v>
      </c>
      <c r="I27" s="38"/>
      <c r="J27" s="38"/>
      <c r="K27" s="54">
        <f t="shared" si="1"/>
        <v>38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2934</v>
      </c>
      <c r="C28" s="30">
        <v>8</v>
      </c>
      <c r="D28" s="30">
        <v>10</v>
      </c>
      <c r="E28" s="31">
        <v>10</v>
      </c>
      <c r="F28" s="30">
        <v>6</v>
      </c>
      <c r="G28" s="30">
        <v>0</v>
      </c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2937</v>
      </c>
      <c r="C29" s="30">
        <v>6</v>
      </c>
      <c r="D29" s="30">
        <v>10</v>
      </c>
      <c r="E29" s="31">
        <v>10</v>
      </c>
      <c r="F29" s="30">
        <v>9</v>
      </c>
      <c r="G29" s="30">
        <v>0</v>
      </c>
      <c r="H29" s="11">
        <f t="shared" si="0"/>
        <v>35</v>
      </c>
      <c r="I29" s="38"/>
      <c r="J29" s="38"/>
      <c r="K29" s="54">
        <f t="shared" si="1"/>
        <v>35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2938</v>
      </c>
      <c r="C30" s="30">
        <v>10</v>
      </c>
      <c r="D30" s="30">
        <v>10</v>
      </c>
      <c r="E30" s="31">
        <v>10</v>
      </c>
      <c r="F30" s="30">
        <v>10</v>
      </c>
      <c r="G30" s="30">
        <v>0</v>
      </c>
      <c r="H30" s="11">
        <f t="shared" si="0"/>
        <v>40</v>
      </c>
      <c r="I30" s="38"/>
      <c r="J30" s="38"/>
      <c r="K30" s="54">
        <f t="shared" si="1"/>
        <v>40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2940</v>
      </c>
      <c r="C31" s="30">
        <v>10</v>
      </c>
      <c r="D31" s="30">
        <v>10</v>
      </c>
      <c r="E31" s="31">
        <v>10</v>
      </c>
      <c r="F31" s="30">
        <v>10</v>
      </c>
      <c r="G31" s="30">
        <v>0</v>
      </c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2941</v>
      </c>
      <c r="C32" s="30">
        <v>10</v>
      </c>
      <c r="D32" s="30">
        <v>10</v>
      </c>
      <c r="E32" s="31">
        <v>10</v>
      </c>
      <c r="F32" s="30">
        <v>10</v>
      </c>
      <c r="G32" s="28">
        <v>0</v>
      </c>
      <c r="H32" s="11">
        <f t="shared" si="0"/>
        <v>40</v>
      </c>
      <c r="I32" s="38"/>
      <c r="J32" s="38"/>
      <c r="K32" s="54">
        <f t="shared" si="1"/>
        <v>40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2945</v>
      </c>
      <c r="C33" s="30">
        <v>9</v>
      </c>
      <c r="D33" s="30">
        <v>10</v>
      </c>
      <c r="E33" s="31">
        <v>8</v>
      </c>
      <c r="F33" s="30">
        <v>4</v>
      </c>
      <c r="G33" s="30">
        <v>0</v>
      </c>
      <c r="H33" s="11">
        <f t="shared" si="0"/>
        <v>31</v>
      </c>
      <c r="I33" s="38"/>
      <c r="J33" s="38"/>
      <c r="K33" s="54">
        <f t="shared" si="1"/>
        <v>31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2946</v>
      </c>
      <c r="C34" s="30">
        <v>10</v>
      </c>
      <c r="D34" s="30">
        <v>10</v>
      </c>
      <c r="E34" s="31">
        <v>10</v>
      </c>
      <c r="F34" s="30">
        <v>9</v>
      </c>
      <c r="G34" s="30">
        <v>0</v>
      </c>
      <c r="H34" s="11">
        <f t="shared" si="0"/>
        <v>39</v>
      </c>
      <c r="I34" s="38"/>
      <c r="J34" s="38"/>
      <c r="K34" s="54">
        <f t="shared" si="1"/>
        <v>39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2948</v>
      </c>
      <c r="C35" s="30">
        <v>10</v>
      </c>
      <c r="D35" s="30">
        <v>10</v>
      </c>
      <c r="E35" s="31">
        <v>8</v>
      </c>
      <c r="F35" s="30">
        <v>2</v>
      </c>
      <c r="G35" s="32">
        <v>0</v>
      </c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2959</v>
      </c>
      <c r="C36" s="30">
        <v>0</v>
      </c>
      <c r="D36" s="30">
        <v>0</v>
      </c>
      <c r="E36" s="31">
        <v>0</v>
      </c>
      <c r="F36" s="30">
        <v>0</v>
      </c>
      <c r="G36" s="30">
        <v>0</v>
      </c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2962</v>
      </c>
      <c r="C37" s="30">
        <v>10</v>
      </c>
      <c r="D37" s="30">
        <v>10</v>
      </c>
      <c r="E37" s="31">
        <v>10</v>
      </c>
      <c r="F37" s="30">
        <v>8</v>
      </c>
      <c r="G37" s="30">
        <v>0</v>
      </c>
      <c r="H37" s="11">
        <f t="shared" si="0"/>
        <v>38</v>
      </c>
      <c r="I37" s="38"/>
      <c r="J37" s="38"/>
      <c r="K37" s="54">
        <f t="shared" si="1"/>
        <v>38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2965</v>
      </c>
      <c r="C38" s="30">
        <v>10</v>
      </c>
      <c r="D38" s="30">
        <v>10</v>
      </c>
      <c r="E38" s="31">
        <v>10</v>
      </c>
      <c r="F38" s="30">
        <v>7</v>
      </c>
      <c r="G38" s="30">
        <v>0</v>
      </c>
      <c r="H38" s="11">
        <f t="shared" si="0"/>
        <v>37</v>
      </c>
      <c r="I38" s="38"/>
      <c r="J38" s="38"/>
      <c r="K38" s="54">
        <f t="shared" si="1"/>
        <v>37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2973</v>
      </c>
      <c r="C39" s="30">
        <v>10</v>
      </c>
      <c r="D39" s="30">
        <v>10</v>
      </c>
      <c r="E39" s="31">
        <v>10</v>
      </c>
      <c r="F39" s="30">
        <v>1</v>
      </c>
      <c r="G39" s="30">
        <v>0</v>
      </c>
      <c r="H39" s="11">
        <f t="shared" si="0"/>
        <v>31</v>
      </c>
      <c r="I39" s="38"/>
      <c r="J39" s="38"/>
      <c r="K39" s="54">
        <f t="shared" si="1"/>
        <v>31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2978</v>
      </c>
      <c r="C40" s="30">
        <v>10</v>
      </c>
      <c r="D40" s="30">
        <v>10</v>
      </c>
      <c r="E40" s="31">
        <v>10</v>
      </c>
      <c r="F40" s="30">
        <v>10</v>
      </c>
      <c r="G40" s="30">
        <v>0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2981</v>
      </c>
      <c r="C41" s="30">
        <v>9</v>
      </c>
      <c r="D41" s="30">
        <v>10</v>
      </c>
      <c r="E41" s="31">
        <v>7</v>
      </c>
      <c r="F41" s="30">
        <v>8</v>
      </c>
      <c r="G41" s="30">
        <v>0</v>
      </c>
      <c r="H41" s="11">
        <f t="shared" si="0"/>
        <v>34</v>
      </c>
      <c r="I41" s="38"/>
      <c r="J41" s="38"/>
      <c r="K41" s="54">
        <f t="shared" si="1"/>
        <v>34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2995</v>
      </c>
      <c r="C42" s="30">
        <v>9</v>
      </c>
      <c r="D42" s="30">
        <v>10</v>
      </c>
      <c r="E42" s="31">
        <v>8</v>
      </c>
      <c r="F42" s="30">
        <v>5</v>
      </c>
      <c r="G42" s="30">
        <v>0</v>
      </c>
      <c r="H42" s="11">
        <f t="shared" si="0"/>
        <v>32</v>
      </c>
      <c r="I42" s="38"/>
      <c r="J42" s="38"/>
      <c r="K42" s="54">
        <f t="shared" si="1"/>
        <v>32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2996</v>
      </c>
      <c r="C43" s="30">
        <v>9</v>
      </c>
      <c r="D43" s="30">
        <v>10</v>
      </c>
      <c r="E43" s="31">
        <v>9</v>
      </c>
      <c r="F43" s="30">
        <v>4</v>
      </c>
      <c r="G43" s="30">
        <v>0</v>
      </c>
      <c r="H43" s="11">
        <f t="shared" si="0"/>
        <v>32</v>
      </c>
      <c r="I43" s="38"/>
      <c r="J43" s="38"/>
      <c r="K43" s="54">
        <f t="shared" si="1"/>
        <v>32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3005</v>
      </c>
      <c r="C44" s="30">
        <v>9</v>
      </c>
      <c r="D44" s="30">
        <v>10</v>
      </c>
      <c r="E44" s="31">
        <v>9</v>
      </c>
      <c r="F44" s="30">
        <v>5</v>
      </c>
      <c r="G44" s="28">
        <v>0</v>
      </c>
      <c r="H44" s="11">
        <f t="shared" si="0"/>
        <v>33</v>
      </c>
      <c r="I44" s="38"/>
      <c r="J44" s="38"/>
      <c r="K44" s="54">
        <f t="shared" si="1"/>
        <v>33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3006</v>
      </c>
      <c r="C45" s="30">
        <v>9</v>
      </c>
      <c r="D45" s="30">
        <v>10</v>
      </c>
      <c r="E45" s="31">
        <v>8</v>
      </c>
      <c r="F45" s="30">
        <v>3</v>
      </c>
      <c r="G45" s="30">
        <v>0</v>
      </c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3012</v>
      </c>
      <c r="C46" s="30">
        <v>10</v>
      </c>
      <c r="D46" s="30">
        <v>10</v>
      </c>
      <c r="E46" s="31">
        <v>10</v>
      </c>
      <c r="F46" s="30">
        <v>7</v>
      </c>
      <c r="G46" s="30">
        <v>0</v>
      </c>
      <c r="H46" s="11">
        <f t="shared" si="0"/>
        <v>37</v>
      </c>
      <c r="I46" s="38"/>
      <c r="J46" s="38"/>
      <c r="K46" s="54">
        <f t="shared" si="1"/>
        <v>37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3039</v>
      </c>
      <c r="C47" s="30">
        <v>9</v>
      </c>
      <c r="D47" s="30">
        <v>10</v>
      </c>
      <c r="E47" s="31">
        <v>10</v>
      </c>
      <c r="F47" s="30">
        <v>10</v>
      </c>
      <c r="G47" s="32">
        <v>0</v>
      </c>
      <c r="H47" s="11">
        <f t="shared" si="0"/>
        <v>39</v>
      </c>
      <c r="I47" s="38"/>
      <c r="J47" s="38"/>
      <c r="K47" s="54">
        <f t="shared" si="1"/>
        <v>39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3040</v>
      </c>
      <c r="C48" s="30">
        <v>10</v>
      </c>
      <c r="D48" s="30">
        <v>10</v>
      </c>
      <c r="E48" s="31">
        <v>8</v>
      </c>
      <c r="F48" s="30">
        <v>8</v>
      </c>
      <c r="G48" s="30">
        <v>0</v>
      </c>
      <c r="H48" s="11">
        <f t="shared" si="0"/>
        <v>36</v>
      </c>
      <c r="I48" s="38"/>
      <c r="J48" s="38"/>
      <c r="K48" s="54">
        <f t="shared" si="1"/>
        <v>36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3041</v>
      </c>
      <c r="C49" s="30">
        <v>9</v>
      </c>
      <c r="D49" s="30">
        <v>10</v>
      </c>
      <c r="E49" s="31">
        <v>10</v>
      </c>
      <c r="F49" s="30">
        <v>9</v>
      </c>
      <c r="G49" s="30">
        <v>0</v>
      </c>
      <c r="H49" s="11">
        <f t="shared" si="0"/>
        <v>38</v>
      </c>
      <c r="I49" s="38"/>
      <c r="J49" s="38"/>
      <c r="K49" s="54">
        <f t="shared" si="1"/>
        <v>38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3046</v>
      </c>
      <c r="C50" s="30">
        <v>10</v>
      </c>
      <c r="D50" s="30">
        <v>10</v>
      </c>
      <c r="E50" s="31">
        <v>9</v>
      </c>
      <c r="F50" s="30">
        <v>8</v>
      </c>
      <c r="G50" s="30">
        <v>0</v>
      </c>
      <c r="H50" s="11">
        <f t="shared" si="0"/>
        <v>37</v>
      </c>
      <c r="I50" s="38"/>
      <c r="J50" s="38"/>
      <c r="K50" s="54">
        <f t="shared" si="1"/>
        <v>37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3057</v>
      </c>
      <c r="C51" s="30">
        <v>8</v>
      </c>
      <c r="D51" s="30">
        <v>10</v>
      </c>
      <c r="E51" s="31">
        <v>10</v>
      </c>
      <c r="F51" s="30">
        <v>6</v>
      </c>
      <c r="G51" s="30">
        <v>0</v>
      </c>
      <c r="H51" s="11">
        <f t="shared" si="0"/>
        <v>34</v>
      </c>
      <c r="I51" s="38"/>
      <c r="J51" s="38"/>
      <c r="K51" s="54">
        <f t="shared" si="1"/>
        <v>34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3059</v>
      </c>
      <c r="C52" s="30">
        <v>8</v>
      </c>
      <c r="D52" s="30">
        <v>10</v>
      </c>
      <c r="E52" s="31">
        <v>10</v>
      </c>
      <c r="F52" s="30">
        <v>9</v>
      </c>
      <c r="G52" s="30">
        <v>0</v>
      </c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3076</v>
      </c>
      <c r="C53" s="30">
        <v>9</v>
      </c>
      <c r="D53" s="30">
        <v>9</v>
      </c>
      <c r="E53" s="31">
        <v>9</v>
      </c>
      <c r="F53" s="30">
        <v>6</v>
      </c>
      <c r="G53" s="30">
        <v>0</v>
      </c>
      <c r="H53" s="11">
        <f t="shared" si="0"/>
        <v>33</v>
      </c>
      <c r="I53" s="38"/>
      <c r="J53" s="38"/>
      <c r="K53" s="54">
        <f t="shared" si="1"/>
        <v>33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3085</v>
      </c>
      <c r="C54" s="30">
        <v>8</v>
      </c>
      <c r="D54" s="30">
        <v>9</v>
      </c>
      <c r="E54" s="31">
        <v>8</v>
      </c>
      <c r="F54" s="30">
        <v>6</v>
      </c>
      <c r="G54" s="30">
        <v>0</v>
      </c>
      <c r="H54" s="11">
        <f t="shared" si="0"/>
        <v>31</v>
      </c>
      <c r="I54" s="38"/>
      <c r="J54" s="38"/>
      <c r="K54" s="54">
        <f t="shared" si="1"/>
        <v>31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3086</v>
      </c>
      <c r="C55" s="30">
        <v>10</v>
      </c>
      <c r="D55" s="30">
        <v>9</v>
      </c>
      <c r="E55" s="31">
        <v>10</v>
      </c>
      <c r="F55" s="30">
        <v>10</v>
      </c>
      <c r="G55" s="30">
        <v>0</v>
      </c>
      <c r="H55" s="11">
        <f t="shared" si="0"/>
        <v>39</v>
      </c>
      <c r="I55" s="38"/>
      <c r="J55" s="38"/>
      <c r="K55" s="54">
        <f t="shared" si="1"/>
        <v>39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3087</v>
      </c>
      <c r="C56" s="30">
        <v>9</v>
      </c>
      <c r="D56" s="30">
        <v>10</v>
      </c>
      <c r="E56" s="31">
        <v>7</v>
      </c>
      <c r="F56" s="30">
        <v>8</v>
      </c>
      <c r="G56" s="28">
        <v>0</v>
      </c>
      <c r="H56" s="11">
        <f t="shared" si="0"/>
        <v>34</v>
      </c>
      <c r="I56" s="38"/>
      <c r="J56" s="38"/>
      <c r="K56" s="54">
        <f t="shared" si="1"/>
        <v>34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3089</v>
      </c>
      <c r="C57" s="30">
        <v>10</v>
      </c>
      <c r="D57" s="30">
        <v>10</v>
      </c>
      <c r="E57" s="31">
        <v>10</v>
      </c>
      <c r="F57" s="30">
        <v>7</v>
      </c>
      <c r="G57" s="30">
        <v>0</v>
      </c>
      <c r="H57" s="11">
        <f t="shared" si="0"/>
        <v>37</v>
      </c>
      <c r="I57" s="38"/>
      <c r="J57" s="38"/>
      <c r="K57" s="54">
        <f t="shared" si="1"/>
        <v>37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3094</v>
      </c>
      <c r="C58" s="30">
        <v>10</v>
      </c>
      <c r="D58" s="30">
        <v>9</v>
      </c>
      <c r="E58" s="31">
        <v>10</v>
      </c>
      <c r="F58" s="30">
        <v>4</v>
      </c>
      <c r="G58" s="30">
        <v>0</v>
      </c>
      <c r="H58" s="11">
        <f t="shared" si="0"/>
        <v>33</v>
      </c>
      <c r="I58" s="38"/>
      <c r="J58" s="38"/>
      <c r="K58" s="54">
        <f t="shared" si="1"/>
        <v>33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3096</v>
      </c>
      <c r="C59" s="30">
        <v>6</v>
      </c>
      <c r="D59" s="30">
        <v>9</v>
      </c>
      <c r="E59" s="31">
        <v>9</v>
      </c>
      <c r="F59" s="30">
        <v>6</v>
      </c>
      <c r="G59" s="32">
        <v>0</v>
      </c>
      <c r="H59" s="11">
        <f t="shared" si="0"/>
        <v>30</v>
      </c>
      <c r="I59" s="38"/>
      <c r="J59" s="38"/>
      <c r="K59" s="54">
        <f t="shared" si="1"/>
        <v>30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3100</v>
      </c>
      <c r="C60" s="30">
        <v>7</v>
      </c>
      <c r="D60" s="30">
        <v>9</v>
      </c>
      <c r="E60" s="31">
        <v>10</v>
      </c>
      <c r="F60" s="30">
        <v>2</v>
      </c>
      <c r="G60" s="30">
        <v>0</v>
      </c>
      <c r="H60" s="11">
        <f t="shared" si="0"/>
        <v>28</v>
      </c>
      <c r="I60" s="38"/>
      <c r="J60" s="38"/>
      <c r="K60" s="54">
        <f t="shared" si="1"/>
        <v>28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3109</v>
      </c>
      <c r="C61" s="30">
        <v>9</v>
      </c>
      <c r="D61" s="30">
        <v>9</v>
      </c>
      <c r="E61" s="31">
        <v>10</v>
      </c>
      <c r="F61" s="30">
        <v>6</v>
      </c>
      <c r="G61" s="30">
        <v>0</v>
      </c>
      <c r="H61" s="11">
        <f t="shared" si="0"/>
        <v>34</v>
      </c>
      <c r="I61" s="38"/>
      <c r="J61" s="38"/>
      <c r="K61" s="54">
        <f t="shared" si="1"/>
        <v>34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3114</v>
      </c>
      <c r="C62" s="30">
        <v>6</v>
      </c>
      <c r="D62" s="30">
        <v>10</v>
      </c>
      <c r="E62" s="31">
        <v>9</v>
      </c>
      <c r="F62" s="30">
        <v>0</v>
      </c>
      <c r="G62" s="30">
        <v>0</v>
      </c>
      <c r="H62" s="11">
        <f t="shared" si="0"/>
        <v>25</v>
      </c>
      <c r="I62" s="38"/>
      <c r="J62" s="38"/>
      <c r="K62" s="54">
        <f t="shared" si="1"/>
        <v>25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3118</v>
      </c>
      <c r="C63" s="30">
        <v>8</v>
      </c>
      <c r="D63" s="30">
        <v>10</v>
      </c>
      <c r="E63" s="31">
        <v>10</v>
      </c>
      <c r="F63" s="30">
        <v>6</v>
      </c>
      <c r="G63" s="30">
        <v>0</v>
      </c>
      <c r="H63" s="11">
        <f t="shared" si="0"/>
        <v>34</v>
      </c>
      <c r="I63" s="38"/>
      <c r="J63" s="38"/>
      <c r="K63" s="54">
        <f t="shared" si="1"/>
        <v>34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3119</v>
      </c>
      <c r="C64" s="30">
        <v>10</v>
      </c>
      <c r="D64" s="30">
        <v>10</v>
      </c>
      <c r="E64" s="31">
        <v>9</v>
      </c>
      <c r="F64" s="30">
        <v>5</v>
      </c>
      <c r="G64" s="30">
        <v>0</v>
      </c>
      <c r="H64" s="11">
        <f t="shared" si="0"/>
        <v>34</v>
      </c>
      <c r="I64" s="38"/>
      <c r="J64" s="38"/>
      <c r="K64" s="54">
        <f t="shared" si="1"/>
        <v>34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3124</v>
      </c>
      <c r="C65" s="30">
        <v>10</v>
      </c>
      <c r="D65" s="30">
        <v>10</v>
      </c>
      <c r="E65" s="31">
        <v>10</v>
      </c>
      <c r="F65" s="30">
        <v>9</v>
      </c>
      <c r="G65" s="30">
        <v>0</v>
      </c>
      <c r="H65" s="11">
        <f t="shared" si="0"/>
        <v>39</v>
      </c>
      <c r="I65" s="38"/>
      <c r="J65" s="38"/>
      <c r="K65" s="54">
        <f t="shared" si="1"/>
        <v>39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3125</v>
      </c>
      <c r="C66" s="30">
        <v>10</v>
      </c>
      <c r="D66" s="30">
        <v>10</v>
      </c>
      <c r="E66" s="31">
        <v>10</v>
      </c>
      <c r="F66" s="30">
        <v>10</v>
      </c>
      <c r="G66" s="30">
        <v>0</v>
      </c>
      <c r="H66" s="11">
        <f t="shared" si="0"/>
        <v>40</v>
      </c>
      <c r="I66" s="38"/>
      <c r="J66" s="38"/>
      <c r="K66" s="54">
        <f t="shared" si="1"/>
        <v>40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3134</v>
      </c>
      <c r="C67" s="30">
        <v>9</v>
      </c>
      <c r="D67" s="30">
        <v>10</v>
      </c>
      <c r="E67" s="31">
        <v>10</v>
      </c>
      <c r="F67" s="30">
        <v>8</v>
      </c>
      <c r="G67" s="30">
        <v>0</v>
      </c>
      <c r="H67" s="11">
        <f t="shared" si="0"/>
        <v>37</v>
      </c>
      <c r="I67" s="38"/>
      <c r="J67" s="38"/>
      <c r="K67" s="54">
        <f t="shared" si="1"/>
        <v>37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3138</v>
      </c>
      <c r="C68" s="30">
        <v>9</v>
      </c>
      <c r="D68" s="30">
        <v>10</v>
      </c>
      <c r="E68" s="31">
        <v>9</v>
      </c>
      <c r="F68" s="30">
        <v>7</v>
      </c>
      <c r="G68" s="28">
        <v>0</v>
      </c>
      <c r="H68" s="11">
        <f t="shared" si="0"/>
        <v>35</v>
      </c>
      <c r="I68" s="38"/>
      <c r="J68" s="38"/>
      <c r="K68" s="54">
        <f t="shared" si="1"/>
        <v>35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3146</v>
      </c>
      <c r="C69" s="30">
        <v>9</v>
      </c>
      <c r="D69" s="30">
        <v>10</v>
      </c>
      <c r="E69" s="31">
        <v>8</v>
      </c>
      <c r="F69" s="30">
        <v>10</v>
      </c>
      <c r="G69" s="30">
        <v>0</v>
      </c>
      <c r="H69" s="11">
        <f t="shared" si="0"/>
        <v>37</v>
      </c>
      <c r="I69" s="38"/>
      <c r="J69" s="38"/>
      <c r="K69" s="54">
        <f t="shared" si="1"/>
        <v>37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3150</v>
      </c>
      <c r="C70" s="30">
        <v>9</v>
      </c>
      <c r="D70" s="30">
        <v>10</v>
      </c>
      <c r="E70" s="31">
        <v>10</v>
      </c>
      <c r="F70" s="30">
        <v>10</v>
      </c>
      <c r="G70" s="30">
        <v>0</v>
      </c>
      <c r="H70" s="11">
        <f t="shared" si="0"/>
        <v>39</v>
      </c>
      <c r="I70" s="38"/>
      <c r="J70" s="38"/>
      <c r="K70" s="54">
        <f t="shared" si="1"/>
        <v>39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3152</v>
      </c>
      <c r="C71" s="30">
        <v>6</v>
      </c>
      <c r="D71" s="30">
        <v>9</v>
      </c>
      <c r="E71" s="31">
        <v>9</v>
      </c>
      <c r="F71" s="30">
        <v>5</v>
      </c>
      <c r="G71" s="32">
        <v>0</v>
      </c>
      <c r="H71" s="11">
        <f t="shared" si="0"/>
        <v>29</v>
      </c>
      <c r="I71" s="38"/>
      <c r="J71" s="38"/>
      <c r="K71" s="54">
        <f t="shared" si="1"/>
        <v>29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3156</v>
      </c>
      <c r="C72" s="30">
        <v>10</v>
      </c>
      <c r="D72" s="30">
        <v>10</v>
      </c>
      <c r="E72" s="31">
        <v>10</v>
      </c>
      <c r="F72" s="30">
        <v>6</v>
      </c>
      <c r="G72" s="30">
        <v>0</v>
      </c>
      <c r="H72" s="11">
        <f t="shared" si="0"/>
        <v>36</v>
      </c>
      <c r="I72" s="38"/>
      <c r="J72" s="38"/>
      <c r="K72" s="54">
        <f t="shared" si="1"/>
        <v>36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3162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3168</v>
      </c>
      <c r="C74" s="30">
        <v>10</v>
      </c>
      <c r="D74" s="30">
        <v>10</v>
      </c>
      <c r="E74" s="31">
        <v>10</v>
      </c>
      <c r="F74" s="30">
        <v>10</v>
      </c>
      <c r="G74" s="30">
        <v>0</v>
      </c>
      <c r="H74" s="11">
        <f t="shared" si="4"/>
        <v>40</v>
      </c>
      <c r="I74" s="38"/>
      <c r="J74" s="38"/>
      <c r="K74" s="54">
        <f t="shared" si="5"/>
        <v>40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3169</v>
      </c>
      <c r="C75" s="30">
        <v>10</v>
      </c>
      <c r="D75" s="30">
        <v>10</v>
      </c>
      <c r="E75" s="31">
        <v>10</v>
      </c>
      <c r="F75" s="30">
        <v>1</v>
      </c>
      <c r="G75" s="30">
        <v>0</v>
      </c>
      <c r="H75" s="11">
        <f t="shared" si="4"/>
        <v>31</v>
      </c>
      <c r="I75" s="38"/>
      <c r="J75" s="38"/>
      <c r="K75" s="54">
        <f t="shared" si="5"/>
        <v>31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3178</v>
      </c>
      <c r="C76" s="30">
        <v>10</v>
      </c>
      <c r="D76" s="30">
        <v>8</v>
      </c>
      <c r="E76" s="31">
        <v>8</v>
      </c>
      <c r="F76" s="30">
        <v>10</v>
      </c>
      <c r="G76" s="30">
        <v>0</v>
      </c>
      <c r="H76" s="11">
        <f t="shared" si="4"/>
        <v>36</v>
      </c>
      <c r="I76" s="38"/>
      <c r="J76" s="38"/>
      <c r="K76" s="54">
        <f t="shared" si="5"/>
        <v>36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3188</v>
      </c>
      <c r="C77" s="30">
        <v>10</v>
      </c>
      <c r="D77" s="30">
        <v>9</v>
      </c>
      <c r="E77" s="31">
        <v>9</v>
      </c>
      <c r="F77" s="30">
        <v>7</v>
      </c>
      <c r="G77" s="30">
        <v>0</v>
      </c>
      <c r="H77" s="11">
        <f t="shared" si="4"/>
        <v>35</v>
      </c>
      <c r="I77" s="38"/>
      <c r="J77" s="38"/>
      <c r="K77" s="54">
        <f t="shared" si="5"/>
        <v>35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3190</v>
      </c>
      <c r="C78" s="30">
        <v>10</v>
      </c>
      <c r="D78" s="30">
        <v>10</v>
      </c>
      <c r="E78" s="31">
        <v>9</v>
      </c>
      <c r="F78" s="30">
        <v>4</v>
      </c>
      <c r="G78" s="30">
        <v>0</v>
      </c>
      <c r="H78" s="11">
        <f t="shared" si="4"/>
        <v>33</v>
      </c>
      <c r="I78" s="38"/>
      <c r="J78" s="38"/>
      <c r="K78" s="54">
        <f t="shared" si="5"/>
        <v>33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3191</v>
      </c>
      <c r="C79" s="30">
        <v>10</v>
      </c>
      <c r="D79" s="30">
        <v>10</v>
      </c>
      <c r="E79" s="31">
        <v>8</v>
      </c>
      <c r="F79" s="30">
        <v>4</v>
      </c>
      <c r="G79" s="30">
        <v>0</v>
      </c>
      <c r="H79" s="11">
        <f t="shared" si="4"/>
        <v>32</v>
      </c>
      <c r="I79" s="38"/>
      <c r="J79" s="38"/>
      <c r="K79" s="54">
        <f t="shared" si="5"/>
        <v>32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3192</v>
      </c>
      <c r="C80" s="30">
        <v>10</v>
      </c>
      <c r="D80" s="30">
        <v>10</v>
      </c>
      <c r="E80" s="31">
        <v>10</v>
      </c>
      <c r="F80" s="30">
        <v>8</v>
      </c>
      <c r="G80" s="28">
        <v>0</v>
      </c>
      <c r="H80" s="11">
        <f t="shared" si="4"/>
        <v>38</v>
      </c>
      <c r="I80" s="38"/>
      <c r="J80" s="38"/>
      <c r="K80" s="54">
        <f t="shared" si="5"/>
        <v>38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3197</v>
      </c>
      <c r="C81" s="30">
        <v>9</v>
      </c>
      <c r="D81" s="30">
        <v>10</v>
      </c>
      <c r="E81" s="31">
        <v>9</v>
      </c>
      <c r="F81" s="30">
        <v>6</v>
      </c>
      <c r="G81" s="30">
        <v>0</v>
      </c>
      <c r="H81" s="11">
        <f t="shared" si="4"/>
        <v>34</v>
      </c>
      <c r="I81" s="38"/>
      <c r="J81" s="38"/>
      <c r="K81" s="54">
        <f t="shared" si="5"/>
        <v>34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3203</v>
      </c>
      <c r="C82" s="30">
        <v>9</v>
      </c>
      <c r="D82" s="30">
        <v>10</v>
      </c>
      <c r="E82" s="31">
        <v>10</v>
      </c>
      <c r="F82" s="30">
        <v>9</v>
      </c>
      <c r="G82" s="30">
        <v>0</v>
      </c>
      <c r="H82" s="11">
        <f t="shared" si="4"/>
        <v>38</v>
      </c>
      <c r="I82" s="38"/>
      <c r="J82" s="38"/>
      <c r="K82" s="54">
        <f t="shared" si="5"/>
        <v>38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3206</v>
      </c>
      <c r="C83" s="30">
        <v>6</v>
      </c>
      <c r="D83" s="30">
        <v>10</v>
      </c>
      <c r="E83" s="31">
        <v>8</v>
      </c>
      <c r="F83" s="30">
        <v>8</v>
      </c>
      <c r="G83" s="32">
        <v>0</v>
      </c>
      <c r="H83" s="11">
        <f t="shared" si="4"/>
        <v>32</v>
      </c>
      <c r="I83" s="38"/>
      <c r="J83" s="38"/>
      <c r="K83" s="54">
        <f t="shared" si="5"/>
        <v>32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3207</v>
      </c>
      <c r="C84" s="30">
        <v>10</v>
      </c>
      <c r="D84" s="30">
        <v>10</v>
      </c>
      <c r="E84" s="31">
        <v>10</v>
      </c>
      <c r="F84" s="30">
        <v>9</v>
      </c>
      <c r="G84" s="30">
        <v>0</v>
      </c>
      <c r="H84" s="11">
        <f t="shared" si="4"/>
        <v>39</v>
      </c>
      <c r="I84" s="38"/>
      <c r="J84" s="38"/>
      <c r="K84" s="54">
        <f t="shared" si="5"/>
        <v>39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3210</v>
      </c>
      <c r="C85" s="30">
        <v>10</v>
      </c>
      <c r="D85" s="30">
        <v>10</v>
      </c>
      <c r="E85" s="31">
        <v>10</v>
      </c>
      <c r="F85" s="30">
        <v>7</v>
      </c>
      <c r="G85" s="30">
        <v>0</v>
      </c>
      <c r="H85" s="11">
        <f t="shared" si="4"/>
        <v>37</v>
      </c>
      <c r="I85" s="38"/>
      <c r="J85" s="38"/>
      <c r="K85" s="54">
        <f t="shared" si="5"/>
        <v>37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3216</v>
      </c>
      <c r="C86" s="30">
        <v>9</v>
      </c>
      <c r="D86" s="30">
        <v>10</v>
      </c>
      <c r="E86" s="31">
        <v>9</v>
      </c>
      <c r="F86" s="30">
        <v>4</v>
      </c>
      <c r="G86" s="30">
        <v>0</v>
      </c>
      <c r="H86" s="11">
        <f t="shared" si="4"/>
        <v>32</v>
      </c>
      <c r="I86" s="38"/>
      <c r="J86" s="38"/>
      <c r="K86" s="54">
        <f t="shared" si="5"/>
        <v>32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3218</v>
      </c>
      <c r="C87" s="30">
        <v>6</v>
      </c>
      <c r="D87" s="30">
        <v>10</v>
      </c>
      <c r="E87" s="31">
        <v>10</v>
      </c>
      <c r="F87" s="30">
        <v>4</v>
      </c>
      <c r="G87" s="30">
        <v>0</v>
      </c>
      <c r="H87" s="11">
        <f t="shared" si="4"/>
        <v>30</v>
      </c>
      <c r="I87" s="38"/>
      <c r="J87" s="38"/>
      <c r="K87" s="54">
        <f t="shared" si="5"/>
        <v>30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3222</v>
      </c>
      <c r="C88" s="30">
        <v>8</v>
      </c>
      <c r="D88" s="30">
        <v>10</v>
      </c>
      <c r="E88" s="31">
        <v>10</v>
      </c>
      <c r="F88" s="30">
        <v>9</v>
      </c>
      <c r="G88" s="30">
        <v>0</v>
      </c>
      <c r="H88" s="11">
        <f t="shared" si="4"/>
        <v>37</v>
      </c>
      <c r="I88" s="38"/>
      <c r="J88" s="38"/>
      <c r="K88" s="54">
        <f t="shared" si="5"/>
        <v>37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3228</v>
      </c>
      <c r="C89" s="30">
        <v>10</v>
      </c>
      <c r="D89" s="30">
        <v>10</v>
      </c>
      <c r="E89" s="31">
        <v>8</v>
      </c>
      <c r="F89" s="30">
        <v>6</v>
      </c>
      <c r="G89" s="30">
        <v>0</v>
      </c>
      <c r="H89" s="11">
        <f t="shared" si="4"/>
        <v>34</v>
      </c>
      <c r="I89" s="38"/>
      <c r="J89" s="38"/>
      <c r="K89" s="54">
        <f t="shared" si="5"/>
        <v>34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3230</v>
      </c>
      <c r="C90" s="30">
        <v>10</v>
      </c>
      <c r="D90" s="30">
        <v>10</v>
      </c>
      <c r="E90" s="31">
        <v>10</v>
      </c>
      <c r="F90" s="30">
        <v>10</v>
      </c>
      <c r="G90" s="30">
        <v>0</v>
      </c>
      <c r="H90" s="11">
        <f t="shared" si="4"/>
        <v>40</v>
      </c>
      <c r="I90" s="38"/>
      <c r="J90" s="38"/>
      <c r="K90" s="54">
        <f t="shared" si="5"/>
        <v>40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3235</v>
      </c>
      <c r="C91" s="30">
        <v>8</v>
      </c>
      <c r="D91" s="30">
        <v>10</v>
      </c>
      <c r="E91" s="31">
        <v>10</v>
      </c>
      <c r="F91" s="30">
        <v>2</v>
      </c>
      <c r="G91" s="30">
        <v>0</v>
      </c>
      <c r="H91" s="11">
        <f t="shared" si="4"/>
        <v>30</v>
      </c>
      <c r="I91" s="38"/>
      <c r="J91" s="38"/>
      <c r="K91" s="54">
        <f t="shared" si="5"/>
        <v>30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3236</v>
      </c>
      <c r="C92" s="30">
        <v>6</v>
      </c>
      <c r="D92" s="30">
        <v>10</v>
      </c>
      <c r="E92" s="31">
        <v>10</v>
      </c>
      <c r="F92" s="30">
        <v>5</v>
      </c>
      <c r="G92" s="28">
        <v>0</v>
      </c>
      <c r="H92" s="11">
        <f t="shared" si="4"/>
        <v>31</v>
      </c>
      <c r="I92" s="38"/>
      <c r="J92" s="38"/>
      <c r="K92" s="54">
        <f t="shared" si="5"/>
        <v>31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3237</v>
      </c>
      <c r="C93" s="30">
        <v>10</v>
      </c>
      <c r="D93" s="31">
        <v>10</v>
      </c>
      <c r="E93" s="30">
        <v>9</v>
      </c>
      <c r="F93" s="30">
        <v>6</v>
      </c>
      <c r="G93" s="30">
        <v>0</v>
      </c>
      <c r="H93" s="11">
        <f t="shared" si="4"/>
        <v>35</v>
      </c>
      <c r="I93" s="38"/>
      <c r="J93" s="38"/>
      <c r="K93" s="54">
        <f t="shared" si="5"/>
        <v>35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3244</v>
      </c>
      <c r="C94" s="30">
        <v>10</v>
      </c>
      <c r="D94" s="30">
        <v>8</v>
      </c>
      <c r="E94" s="30">
        <v>8</v>
      </c>
      <c r="F94" s="30">
        <v>10</v>
      </c>
      <c r="G94" s="30">
        <v>0</v>
      </c>
      <c r="H94" s="11">
        <f t="shared" si="4"/>
        <v>36</v>
      </c>
      <c r="I94" s="38"/>
      <c r="J94" s="38"/>
      <c r="K94" s="54">
        <f t="shared" si="5"/>
        <v>36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3258</v>
      </c>
      <c r="C95" s="30">
        <v>9</v>
      </c>
      <c r="D95" s="30">
        <v>10</v>
      </c>
      <c r="E95" s="33">
        <v>10</v>
      </c>
      <c r="F95" s="30">
        <v>5</v>
      </c>
      <c r="G95" s="32">
        <v>0</v>
      </c>
      <c r="H95" s="11">
        <f t="shared" si="4"/>
        <v>34</v>
      </c>
      <c r="I95" s="38"/>
      <c r="J95" s="38"/>
      <c r="K95" s="54">
        <f t="shared" si="5"/>
        <v>34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3266</v>
      </c>
      <c r="C96" s="30">
        <v>7</v>
      </c>
      <c r="D96" s="30">
        <v>10</v>
      </c>
      <c r="E96" s="31">
        <v>10</v>
      </c>
      <c r="F96" s="30">
        <v>4</v>
      </c>
      <c r="G96" s="30">
        <v>0</v>
      </c>
      <c r="H96" s="11">
        <f t="shared" si="4"/>
        <v>31</v>
      </c>
      <c r="I96" s="38"/>
      <c r="J96" s="38"/>
      <c r="K96" s="54">
        <f t="shared" si="5"/>
        <v>31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3267</v>
      </c>
      <c r="C97" s="30">
        <v>10</v>
      </c>
      <c r="D97" s="30">
        <v>10</v>
      </c>
      <c r="E97" s="31">
        <v>10</v>
      </c>
      <c r="F97" s="30">
        <v>10</v>
      </c>
      <c r="G97" s="30">
        <v>0</v>
      </c>
      <c r="H97" s="11">
        <f t="shared" si="4"/>
        <v>40</v>
      </c>
      <c r="I97" s="38"/>
      <c r="J97" s="38"/>
      <c r="K97" s="54">
        <f t="shared" si="5"/>
        <v>40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3269</v>
      </c>
      <c r="C98" s="30">
        <v>9</v>
      </c>
      <c r="D98" s="30">
        <v>10</v>
      </c>
      <c r="E98" s="31">
        <v>8</v>
      </c>
      <c r="F98" s="30">
        <v>6</v>
      </c>
      <c r="G98" s="30">
        <v>0</v>
      </c>
      <c r="H98" s="11">
        <f t="shared" si="4"/>
        <v>33</v>
      </c>
      <c r="I98" s="38"/>
      <c r="J98" s="38"/>
      <c r="K98" s="54">
        <f t="shared" si="5"/>
        <v>33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3273</v>
      </c>
      <c r="C99" s="30">
        <v>10</v>
      </c>
      <c r="D99" s="30">
        <v>10</v>
      </c>
      <c r="E99" s="31">
        <v>10</v>
      </c>
      <c r="F99" s="30">
        <v>8</v>
      </c>
      <c r="G99" s="30">
        <v>0</v>
      </c>
      <c r="H99" s="11">
        <f t="shared" si="4"/>
        <v>38</v>
      </c>
      <c r="I99" s="38"/>
      <c r="J99" s="38"/>
      <c r="K99" s="54">
        <f t="shared" si="5"/>
        <v>38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3276</v>
      </c>
      <c r="C100" s="30">
        <v>0</v>
      </c>
      <c r="D100" s="30">
        <v>0</v>
      </c>
      <c r="E100" s="31">
        <v>0</v>
      </c>
      <c r="F100" s="30">
        <v>0</v>
      </c>
      <c r="G100" s="30">
        <v>0</v>
      </c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3279</v>
      </c>
      <c r="C101" s="30">
        <v>10</v>
      </c>
      <c r="D101" s="30">
        <v>10</v>
      </c>
      <c r="E101" s="31">
        <v>9</v>
      </c>
      <c r="F101" s="30">
        <v>7</v>
      </c>
      <c r="G101" s="30">
        <v>0</v>
      </c>
      <c r="H101" s="11">
        <f t="shared" si="4"/>
        <v>36</v>
      </c>
      <c r="I101" s="38"/>
      <c r="J101" s="38"/>
      <c r="K101" s="54">
        <f t="shared" si="5"/>
        <v>36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3283</v>
      </c>
      <c r="C102" s="30">
        <v>9</v>
      </c>
      <c r="D102" s="30">
        <v>10</v>
      </c>
      <c r="E102" s="31">
        <v>10</v>
      </c>
      <c r="F102" s="30">
        <v>2</v>
      </c>
      <c r="G102" s="30">
        <v>0</v>
      </c>
      <c r="H102" s="11">
        <f t="shared" si="4"/>
        <v>31</v>
      </c>
      <c r="I102" s="38"/>
      <c r="J102" s="38"/>
      <c r="K102" s="54">
        <f t="shared" si="5"/>
        <v>31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3286</v>
      </c>
      <c r="C103" s="30">
        <v>9</v>
      </c>
      <c r="D103" s="30">
        <v>10</v>
      </c>
      <c r="E103" s="31">
        <v>10</v>
      </c>
      <c r="F103" s="30">
        <v>9</v>
      </c>
      <c r="G103" s="30">
        <v>0</v>
      </c>
      <c r="H103" s="11">
        <f t="shared" si="4"/>
        <v>38</v>
      </c>
      <c r="I103" s="38"/>
      <c r="J103" s="38"/>
      <c r="K103" s="54">
        <f t="shared" si="5"/>
        <v>38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3287</v>
      </c>
      <c r="C104" s="30">
        <v>10</v>
      </c>
      <c r="D104" s="30">
        <v>10</v>
      </c>
      <c r="E104" s="31">
        <v>10</v>
      </c>
      <c r="F104" s="30">
        <v>6</v>
      </c>
      <c r="G104" s="28">
        <v>0</v>
      </c>
      <c r="H104" s="11">
        <f t="shared" si="4"/>
        <v>36</v>
      </c>
      <c r="I104" s="38"/>
      <c r="J104" s="38"/>
      <c r="K104" s="54">
        <f t="shared" si="5"/>
        <v>36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3293</v>
      </c>
      <c r="C105" s="30">
        <v>6</v>
      </c>
      <c r="D105" s="30">
        <v>10</v>
      </c>
      <c r="E105" s="31">
        <v>10</v>
      </c>
      <c r="F105" s="30">
        <v>0</v>
      </c>
      <c r="G105" s="30">
        <v>0</v>
      </c>
      <c r="H105" s="11">
        <f t="shared" si="4"/>
        <v>26</v>
      </c>
      <c r="I105" s="38"/>
      <c r="J105" s="38"/>
      <c r="K105" s="54">
        <f t="shared" si="5"/>
        <v>26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3298</v>
      </c>
      <c r="C106" s="30">
        <v>10</v>
      </c>
      <c r="D106" s="30">
        <v>10</v>
      </c>
      <c r="E106" s="31">
        <v>10</v>
      </c>
      <c r="F106" s="30">
        <v>4</v>
      </c>
      <c r="G106" s="30">
        <v>0</v>
      </c>
      <c r="H106" s="11">
        <f t="shared" si="4"/>
        <v>34</v>
      </c>
      <c r="I106" s="38"/>
      <c r="J106" s="38"/>
      <c r="K106" s="54">
        <f t="shared" si="5"/>
        <v>34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3303</v>
      </c>
      <c r="C107" s="30">
        <v>7</v>
      </c>
      <c r="D107" s="30">
        <v>10</v>
      </c>
      <c r="E107" s="31">
        <v>10</v>
      </c>
      <c r="F107" s="30">
        <v>8</v>
      </c>
      <c r="G107" s="32">
        <v>0</v>
      </c>
      <c r="H107" s="11">
        <f t="shared" si="4"/>
        <v>35</v>
      </c>
      <c r="I107" s="38"/>
      <c r="J107" s="38"/>
      <c r="K107" s="54">
        <f t="shared" si="5"/>
        <v>35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2020-08-13T08:44:46Z</dcterms:modified>
</cp:coreProperties>
</file>