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K80" s="1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K121" s="1"/>
  <c r="M121" s="1"/>
  <c r="H122"/>
  <c r="H123"/>
  <c r="K12"/>
  <c r="K17"/>
  <c r="K19"/>
  <c r="K23"/>
  <c r="M23" s="1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2"/>
  <c r="K123"/>
  <c r="M123" s="1"/>
  <c r="H8"/>
  <c r="K8" s="1"/>
  <c r="N8" s="1"/>
  <c r="N119" l="1"/>
  <c r="N93"/>
  <c r="N89"/>
  <c r="N85"/>
  <c r="N75"/>
  <c r="N49"/>
  <c r="N37"/>
  <c r="N9"/>
  <c r="N117"/>
  <c r="N91"/>
  <c r="N87"/>
  <c r="N83"/>
  <c r="N63"/>
  <c r="N39"/>
  <c r="N31"/>
  <c r="N103"/>
  <c r="N115"/>
  <c r="N109"/>
  <c r="N97"/>
  <c r="N101"/>
  <c r="N61"/>
  <c r="N99"/>
  <c r="N95"/>
  <c r="N121"/>
  <c r="N107"/>
  <c r="N113"/>
  <c r="N123"/>
  <c r="N105"/>
  <c r="N57"/>
  <c r="N27"/>
  <c r="N35"/>
  <c r="N43"/>
  <c r="N59"/>
  <c r="N45"/>
  <c r="N77"/>
  <c r="N81"/>
  <c r="N111"/>
  <c r="N69"/>
  <c r="N71"/>
  <c r="N51"/>
  <c r="N47"/>
  <c r="N73"/>
  <c r="N41"/>
  <c r="N29"/>
  <c r="N33"/>
  <c r="N65"/>
  <c r="N67"/>
  <c r="N55"/>
  <c r="N53"/>
  <c r="N7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<sst xmlns="http://schemas.openxmlformats.org/spreadsheetml/2006/main" count="24" uniqueCount="23">
  <si>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</si>
  <si>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</si>
  <si>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</si>
  <si>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</si>
  <si>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</si>
  <si>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</si>
  <si>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</si>
  <si>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</si>
  <si>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</si>
  <si>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</si>
  <si>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</si>
  <si>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</si>
  <si>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</si>
  <si>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</si>
  <si>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</si>
  <si>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</si>
  <si>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</si>
  <si>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</si>
  <si>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</si>
  <si>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</si>
  <si>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СТРУКОВНА МЕДИЦИНСКА СЕСТРА </t>
  </si>
  <si>
    <t>Ургентна стања</t>
  </si>
  <si>
    <t>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</si>
</sst>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112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2417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2711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2923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2975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3363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3386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3571</v>
      </c>
      <c r="C14" s="30">
        <v>20</v>
      </c>
      <c r="D14" s="30"/>
      <c r="E14" s="31">
        <v>9</v>
      </c>
      <c r="F14" s="30">
        <v>20</v>
      </c>
      <c r="G14" s="30"/>
      <c r="H14" s="11">
        <f t="shared" si="0"/>
        <v>49</v>
      </c>
      <c r="I14" s="38"/>
      <c r="J14" s="38"/>
      <c r="K14" s="54">
        <f t="shared" si="1"/>
        <v>49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3576</v>
      </c>
      <c r="C15" s="30">
        <v>15</v>
      </c>
      <c r="D15" s="30"/>
      <c r="E15" s="31">
        <v>9</v>
      </c>
      <c r="F15" s="30">
        <v>20</v>
      </c>
      <c r="G15" s="30"/>
      <c r="H15" s="11">
        <f t="shared" si="0"/>
        <v>44</v>
      </c>
      <c r="I15" s="38"/>
      <c r="J15" s="38"/>
      <c r="K15" s="54">
        <f t="shared" si="1"/>
        <v>44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3587</v>
      </c>
      <c r="C16" s="30">
        <v>20</v>
      </c>
      <c r="D16" s="30"/>
      <c r="E16" s="31">
        <v>9</v>
      </c>
      <c r="F16" s="30">
        <v>20</v>
      </c>
      <c r="G16" s="30"/>
      <c r="H16" s="11">
        <f t="shared" si="0"/>
        <v>49</v>
      </c>
      <c r="I16" s="38"/>
      <c r="J16" s="38"/>
      <c r="K16" s="54">
        <f t="shared" si="1"/>
        <v>49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3590</v>
      </c>
      <c r="C17" s="30" t="s">
        <v>22</v>
      </c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3591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3594</v>
      </c>
      <c r="C19" s="30">
        <v>15</v>
      </c>
      <c r="D19" s="30"/>
      <c r="E19" s="31">
        <v>9</v>
      </c>
      <c r="F19" s="30">
        <v>18</v>
      </c>
      <c r="G19" s="30"/>
      <c r="H19" s="11">
        <f t="shared" si="0"/>
        <v>42</v>
      </c>
      <c r="I19" s="38"/>
      <c r="J19" s="38"/>
      <c r="K19" s="54">
        <f t="shared" si="1"/>
        <v>42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3595</v>
      </c>
      <c r="C20" s="30">
        <v>15</v>
      </c>
      <c r="D20" s="30"/>
      <c r="E20" s="31">
        <v>6</v>
      </c>
      <c r="F20" s="30">
        <v>18</v>
      </c>
      <c r="G20" s="30"/>
      <c r="H20" s="11">
        <f t="shared" si="0"/>
        <v>39</v>
      </c>
      <c r="I20" s="38"/>
      <c r="J20" s="38"/>
      <c r="K20" s="54">
        <f t="shared" si="1"/>
        <v>39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3610</v>
      </c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3611</v>
      </c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3643</v>
      </c>
      <c r="C23" s="30">
        <v>15</v>
      </c>
      <c r="D23" s="30"/>
      <c r="E23" s="31">
        <v>7</v>
      </c>
      <c r="F23" s="30">
        <v>16</v>
      </c>
      <c r="G23" s="30"/>
      <c r="H23" s="11">
        <f t="shared" si="0"/>
        <v>38</v>
      </c>
      <c r="I23" s="38"/>
      <c r="J23" s="38"/>
      <c r="K23" s="54">
        <f t="shared" si="1"/>
        <v>38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3646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3647</v>
      </c>
      <c r="C25" s="30">
        <v>15</v>
      </c>
      <c r="D25" s="30"/>
      <c r="E25" s="31">
        <v>8</v>
      </c>
      <c r="F25" s="30">
        <v>18</v>
      </c>
      <c r="G25" s="30"/>
      <c r="H25" s="11">
        <f t="shared" si="0"/>
        <v>41</v>
      </c>
      <c r="I25" s="38"/>
      <c r="J25" s="38"/>
      <c r="K25" s="54">
        <f t="shared" si="1"/>
        <v>41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3651</v>
      </c>
      <c r="C26" s="30">
        <v>15</v>
      </c>
      <c r="D26" s="30"/>
      <c r="E26" s="31">
        <v>8</v>
      </c>
      <c r="F26" s="30">
        <v>18</v>
      </c>
      <c r="G26" s="30"/>
      <c r="H26" s="11">
        <f t="shared" si="0"/>
        <v>41</v>
      </c>
      <c r="I26" s="38"/>
      <c r="J26" s="38"/>
      <c r="K26" s="54">
        <f t="shared" si="1"/>
        <v>41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3662</v>
      </c>
      <c r="C27" s="30">
        <v>15</v>
      </c>
      <c r="D27" s="30"/>
      <c r="E27" s="31">
        <v>8</v>
      </c>
      <c r="F27" s="30">
        <v>16</v>
      </c>
      <c r="G27" s="30"/>
      <c r="H27" s="11">
        <f t="shared" si="0"/>
        <v>39</v>
      </c>
      <c r="I27" s="38"/>
      <c r="J27" s="38"/>
      <c r="K27" s="54">
        <f t="shared" si="1"/>
        <v>39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3665</v>
      </c>
      <c r="C28" s="30">
        <v>15</v>
      </c>
      <c r="D28" s="30"/>
      <c r="E28" s="31">
        <v>9</v>
      </c>
      <c r="F28" s="30" t="s">
        <v>22</v>
      </c>
      <c r="G28" s="30"/>
      <c r="H28" s="11">
        <f t="shared" si="0"/>
        <v>24</v>
      </c>
      <c r="I28" s="38"/>
      <c r="J28" s="38"/>
      <c r="K28" s="54">
        <f t="shared" si="1"/>
        <v>24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3667</v>
      </c>
      <c r="C29" s="30">
        <v>15</v>
      </c>
      <c r="D29" s="30"/>
      <c r="E29" s="31">
        <v>8</v>
      </c>
      <c r="F29" s="30">
        <v>14</v>
      </c>
      <c r="G29" s="30"/>
      <c r="H29" s="11">
        <f t="shared" si="0"/>
        <v>37</v>
      </c>
      <c r="I29" s="38"/>
      <c r="J29" s="38"/>
      <c r="K29" s="54">
        <f t="shared" si="1"/>
        <v>37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3674</v>
      </c>
      <c r="C30" s="30">
        <v>15</v>
      </c>
      <c r="D30" s="30"/>
      <c r="E30" s="31">
        <v>8</v>
      </c>
      <c r="F30" s="30">
        <v>16</v>
      </c>
      <c r="G30" s="30"/>
      <c r="H30" s="11">
        <f t="shared" si="0"/>
        <v>39</v>
      </c>
      <c r="I30" s="38"/>
      <c r="J30" s="38"/>
      <c r="K30" s="54">
        <f t="shared" si="1"/>
        <v>39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3678</v>
      </c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3682</v>
      </c>
      <c r="C32" s="30">
        <v>15</v>
      </c>
      <c r="D32" s="30"/>
      <c r="E32" s="31">
        <v>9</v>
      </c>
      <c r="F32" s="30">
        <v>14</v>
      </c>
      <c r="G32" s="30"/>
      <c r="H32" s="11">
        <f t="shared" si="0"/>
        <v>38</v>
      </c>
      <c r="I32" s="38"/>
      <c r="J32" s="38"/>
      <c r="K32" s="54">
        <f t="shared" si="1"/>
        <v>38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3683</v>
      </c>
      <c r="C33" s="30">
        <v>15</v>
      </c>
      <c r="D33" s="30"/>
      <c r="E33" s="31">
        <v>8</v>
      </c>
      <c r="F33" s="30">
        <v>14</v>
      </c>
      <c r="G33" s="30"/>
      <c r="H33" s="11">
        <f t="shared" si="0"/>
        <v>37</v>
      </c>
      <c r="I33" s="38"/>
      <c r="J33" s="38"/>
      <c r="K33" s="54">
        <f t="shared" si="1"/>
        <v>37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3691</v>
      </c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3718</v>
      </c>
      <c r="C35" s="30">
        <v>15</v>
      </c>
      <c r="D35" s="30"/>
      <c r="E35" s="31">
        <v>9</v>
      </c>
      <c r="F35" s="30">
        <v>18</v>
      </c>
      <c r="G35" s="30"/>
      <c r="H35" s="11">
        <f t="shared" si="0"/>
        <v>42</v>
      </c>
      <c r="I35" s="38"/>
      <c r="J35" s="38"/>
      <c r="K35" s="54">
        <f t="shared" si="1"/>
        <v>42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3722</v>
      </c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3723</v>
      </c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3742</v>
      </c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3744</v>
      </c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3747</v>
      </c>
      <c r="C40" s="30">
        <v>15</v>
      </c>
      <c r="D40" s="30"/>
      <c r="E40" s="31">
        <v>8</v>
      </c>
      <c r="F40" s="30">
        <v>16</v>
      </c>
      <c r="G40" s="30"/>
      <c r="H40" s="11">
        <f t="shared" si="0"/>
        <v>39</v>
      </c>
      <c r="I40" s="38"/>
      <c r="J40" s="38"/>
      <c r="K40" s="54">
        <f t="shared" si="1"/>
        <v>39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3752</v>
      </c>
      <c r="C41" s="30">
        <v>15</v>
      </c>
      <c r="D41" s="30"/>
      <c r="E41" s="31">
        <v>8</v>
      </c>
      <c r="F41" s="30">
        <v>16</v>
      </c>
      <c r="G41" s="30"/>
      <c r="H41" s="11">
        <f t="shared" si="0"/>
        <v>39</v>
      </c>
      <c r="I41" s="38"/>
      <c r="J41" s="38"/>
      <c r="K41" s="54">
        <f t="shared" si="1"/>
        <v>39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3757</v>
      </c>
      <c r="C42" s="30">
        <v>15</v>
      </c>
      <c r="D42" s="30"/>
      <c r="E42" s="31">
        <v>8</v>
      </c>
      <c r="F42" s="30">
        <v>16</v>
      </c>
      <c r="G42" s="30"/>
      <c r="H42" s="11">
        <f t="shared" si="0"/>
        <v>39</v>
      </c>
      <c r="I42" s="38"/>
      <c r="J42" s="38"/>
      <c r="K42" s="54">
        <f t="shared" si="1"/>
        <v>39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3759</v>
      </c>
      <c r="C43" s="30">
        <v>20</v>
      </c>
      <c r="D43" s="30"/>
      <c r="E43" s="31">
        <v>9</v>
      </c>
      <c r="F43" s="30">
        <v>20</v>
      </c>
      <c r="G43" s="30"/>
      <c r="H43" s="11">
        <f t="shared" si="0"/>
        <v>49</v>
      </c>
      <c r="I43" s="38"/>
      <c r="J43" s="38"/>
      <c r="K43" s="54">
        <f t="shared" si="1"/>
        <v>49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3760</v>
      </c>
      <c r="C44" s="30">
        <v>20</v>
      </c>
      <c r="D44" s="30"/>
      <c r="E44" s="31">
        <v>9</v>
      </c>
      <c r="F44" s="30">
        <v>16</v>
      </c>
      <c r="G44" s="30"/>
      <c r="H44" s="11">
        <f t="shared" si="0"/>
        <v>45</v>
      </c>
      <c r="I44" s="38"/>
      <c r="J44" s="38"/>
      <c r="K44" s="54">
        <f t="shared" si="1"/>
        <v>45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3765</v>
      </c>
      <c r="C45" s="30">
        <v>20</v>
      </c>
      <c r="D45" s="30"/>
      <c r="E45" s="31">
        <v>6</v>
      </c>
      <c r="F45" s="30">
        <v>20</v>
      </c>
      <c r="G45" s="30"/>
      <c r="H45" s="11">
        <f t="shared" si="0"/>
        <v>46</v>
      </c>
      <c r="I45" s="38"/>
      <c r="J45" s="38"/>
      <c r="K45" s="54">
        <f t="shared" si="1"/>
        <v>46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3777</v>
      </c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3778</v>
      </c>
      <c r="C47" s="30">
        <v>20</v>
      </c>
      <c r="D47" s="30"/>
      <c r="E47" s="31">
        <v>7</v>
      </c>
      <c r="F47" s="30">
        <v>18</v>
      </c>
      <c r="G47" s="30"/>
      <c r="H47" s="11">
        <f t="shared" si="0"/>
        <v>45</v>
      </c>
      <c r="I47" s="38"/>
      <c r="J47" s="38"/>
      <c r="K47" s="54">
        <f t="shared" si="1"/>
        <v>45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3786</v>
      </c>
      <c r="C48" s="30">
        <v>15</v>
      </c>
      <c r="D48" s="30"/>
      <c r="E48" s="31">
        <v>6</v>
      </c>
      <c r="F48" s="30">
        <v>12</v>
      </c>
      <c r="G48" s="30"/>
      <c r="H48" s="11">
        <f t="shared" si="0"/>
        <v>33</v>
      </c>
      <c r="I48" s="38"/>
      <c r="J48" s="38"/>
      <c r="K48" s="54">
        <f t="shared" si="1"/>
        <v>33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3789</v>
      </c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3790</v>
      </c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3791</v>
      </c>
      <c r="C51" s="30">
        <v>20</v>
      </c>
      <c r="D51" s="30"/>
      <c r="E51" s="31">
        <v>8</v>
      </c>
      <c r="F51" s="30">
        <v>16</v>
      </c>
      <c r="G51" s="30"/>
      <c r="H51" s="11">
        <f t="shared" si="0"/>
        <v>44</v>
      </c>
      <c r="I51" s="38"/>
      <c r="J51" s="38"/>
      <c r="K51" s="54">
        <f t="shared" si="1"/>
        <v>44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3792</v>
      </c>
      <c r="C52" s="30">
        <v>20</v>
      </c>
      <c r="D52" s="30"/>
      <c r="E52" s="31">
        <v>8</v>
      </c>
      <c r="F52" s="30">
        <v>18</v>
      </c>
      <c r="G52" s="30"/>
      <c r="H52" s="11">
        <f t="shared" si="0"/>
        <v>46</v>
      </c>
      <c r="I52" s="38"/>
      <c r="J52" s="38"/>
      <c r="K52" s="54">
        <f t="shared" si="1"/>
        <v>46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3795</v>
      </c>
      <c r="C53" s="30">
        <v>20</v>
      </c>
      <c r="D53" s="30"/>
      <c r="E53" s="31">
        <v>7</v>
      </c>
      <c r="F53" s="30">
        <v>18</v>
      </c>
      <c r="G53" s="30"/>
      <c r="H53" s="11">
        <f t="shared" si="0"/>
        <v>45</v>
      </c>
      <c r="I53" s="38"/>
      <c r="J53" s="38"/>
      <c r="K53" s="54">
        <f t="shared" si="1"/>
        <v>45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3796</v>
      </c>
      <c r="C54" s="30">
        <v>15</v>
      </c>
      <c r="D54" s="30"/>
      <c r="E54" s="31">
        <v>7</v>
      </c>
      <c r="F54" s="30">
        <v>14</v>
      </c>
      <c r="G54" s="30"/>
      <c r="H54" s="11">
        <f t="shared" si="0"/>
        <v>36</v>
      </c>
      <c r="I54" s="38"/>
      <c r="J54" s="38"/>
      <c r="K54" s="54">
        <f t="shared" si="1"/>
        <v>36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3804</v>
      </c>
      <c r="C55" s="30">
        <v>15</v>
      </c>
      <c r="D55" s="30"/>
      <c r="E55" s="31">
        <v>7</v>
      </c>
      <c r="F55" s="30">
        <v>16</v>
      </c>
      <c r="G55" s="30"/>
      <c r="H55" s="11">
        <f t="shared" si="0"/>
        <v>38</v>
      </c>
      <c r="I55" s="38"/>
      <c r="J55" s="38"/>
      <c r="K55" s="54">
        <f t="shared" si="1"/>
        <v>38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3810</v>
      </c>
      <c r="C56" s="30">
        <v>15</v>
      </c>
      <c r="D56" s="30"/>
      <c r="E56" s="31">
        <v>6</v>
      </c>
      <c r="F56" s="30">
        <v>14</v>
      </c>
      <c r="G56" s="30"/>
      <c r="H56" s="11">
        <f t="shared" si="0"/>
        <v>35</v>
      </c>
      <c r="I56" s="38"/>
      <c r="J56" s="38"/>
      <c r="K56" s="54">
        <f t="shared" si="1"/>
        <v>35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3811</v>
      </c>
      <c r="C57" s="30">
        <v>20</v>
      </c>
      <c r="D57" s="30"/>
      <c r="E57" s="31">
        <v>6</v>
      </c>
      <c r="F57" s="30"/>
      <c r="G57" s="30"/>
      <c r="H57" s="11">
        <f t="shared" si="0"/>
        <v>26</v>
      </c>
      <c r="I57" s="38"/>
      <c r="J57" s="38"/>
      <c r="K57" s="54">
        <f t="shared" si="1"/>
        <v>26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3813</v>
      </c>
      <c r="C58" s="30">
        <v>15</v>
      </c>
      <c r="D58" s="30"/>
      <c r="E58" s="31">
        <v>8</v>
      </c>
      <c r="F58" s="30">
        <v>18</v>
      </c>
      <c r="G58" s="30"/>
      <c r="H58" s="11">
        <f t="shared" si="0"/>
        <v>41</v>
      </c>
      <c r="I58" s="38"/>
      <c r="J58" s="38"/>
      <c r="K58" s="54">
        <f t="shared" si="1"/>
        <v>41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3814</v>
      </c>
      <c r="C59" s="30">
        <v>15</v>
      </c>
      <c r="D59" s="30"/>
      <c r="E59" s="31">
        <v>8</v>
      </c>
      <c r="F59" s="30">
        <v>18</v>
      </c>
      <c r="G59" s="30"/>
      <c r="H59" s="11">
        <f t="shared" si="0"/>
        <v>41</v>
      </c>
      <c r="I59" s="38"/>
      <c r="J59" s="38"/>
      <c r="K59" s="54">
        <f t="shared" si="1"/>
        <v>41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3826</v>
      </c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3829</v>
      </c>
      <c r="C61" s="30">
        <v>15</v>
      </c>
      <c r="D61" s="30"/>
      <c r="E61" s="31">
        <v>8</v>
      </c>
      <c r="F61" s="30">
        <v>16</v>
      </c>
      <c r="G61" s="30"/>
      <c r="H61" s="11">
        <f t="shared" si="0"/>
        <v>39</v>
      </c>
      <c r="I61" s="38"/>
      <c r="J61" s="38"/>
      <c r="K61" s="54">
        <f t="shared" si="1"/>
        <v>39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3830</v>
      </c>
      <c r="C62" s="30">
        <v>15</v>
      </c>
      <c r="D62" s="30"/>
      <c r="E62" s="31">
        <v>7</v>
      </c>
      <c r="F62" s="30">
        <v>18</v>
      </c>
      <c r="G62" s="30"/>
      <c r="H62" s="11">
        <f t="shared" si="0"/>
        <v>40</v>
      </c>
      <c r="I62" s="38"/>
      <c r="J62" s="38"/>
      <c r="K62" s="54">
        <f t="shared" si="1"/>
        <v>40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3839</v>
      </c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3840</v>
      </c>
      <c r="C64" s="30">
        <v>15</v>
      </c>
      <c r="D64" s="30"/>
      <c r="E64" s="31">
        <v>8</v>
      </c>
      <c r="F64" s="30">
        <v>16</v>
      </c>
      <c r="G64" s="30"/>
      <c r="H64" s="11">
        <f t="shared" si="0"/>
        <v>39</v>
      </c>
      <c r="I64" s="38"/>
      <c r="J64" s="38"/>
      <c r="K64" s="54">
        <f t="shared" si="1"/>
        <v>39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3842</v>
      </c>
      <c r="C65" s="30">
        <v>20</v>
      </c>
      <c r="D65" s="30"/>
      <c r="E65" s="31">
        <v>7</v>
      </c>
      <c r="F65" s="30">
        <v>14</v>
      </c>
      <c r="G65" s="30"/>
      <c r="H65" s="11">
        <f t="shared" si="0"/>
        <v>41</v>
      </c>
      <c r="I65" s="38"/>
      <c r="J65" s="38"/>
      <c r="K65" s="54">
        <f t="shared" si="1"/>
        <v>41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3847</v>
      </c>
      <c r="C66" s="30">
        <v>15</v>
      </c>
      <c r="D66" s="30"/>
      <c r="E66" s="31">
        <v>8</v>
      </c>
      <c r="F66" s="30">
        <v>18</v>
      </c>
      <c r="G66" s="30"/>
      <c r="H66" s="11">
        <f t="shared" si="0"/>
        <v>41</v>
      </c>
      <c r="I66" s="38"/>
      <c r="J66" s="38"/>
      <c r="K66" s="54">
        <f t="shared" si="1"/>
        <v>41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3850</v>
      </c>
      <c r="C67" s="30">
        <v>20</v>
      </c>
      <c r="D67" s="30"/>
      <c r="E67" s="31">
        <v>7</v>
      </c>
      <c r="F67" s="30">
        <v>12</v>
      </c>
      <c r="G67" s="30"/>
      <c r="H67" s="11">
        <f t="shared" si="0"/>
        <v>39</v>
      </c>
      <c r="I67" s="38"/>
      <c r="J67" s="38"/>
      <c r="K67" s="54">
        <f t="shared" si="1"/>
        <v>39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3852</v>
      </c>
      <c r="C68" s="30">
        <v>20</v>
      </c>
      <c r="D68" s="30"/>
      <c r="E68" s="31">
        <v>7</v>
      </c>
      <c r="F68" s="30">
        <v>14</v>
      </c>
      <c r="G68" s="30"/>
      <c r="H68" s="11">
        <f t="shared" si="0"/>
        <v>41</v>
      </c>
      <c r="I68" s="38"/>
      <c r="J68" s="38"/>
      <c r="K68" s="54">
        <f t="shared" si="1"/>
        <v>41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3856</v>
      </c>
      <c r="C69" s="30">
        <v>20</v>
      </c>
      <c r="D69" s="30"/>
      <c r="E69" s="31">
        <v>9</v>
      </c>
      <c r="F69" s="30">
        <v>18</v>
      </c>
      <c r="G69" s="30"/>
      <c r="H69" s="11">
        <f t="shared" si="0"/>
        <v>47</v>
      </c>
      <c r="I69" s="38"/>
      <c r="J69" s="38"/>
      <c r="K69" s="54">
        <f t="shared" si="1"/>
        <v>47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3857</v>
      </c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3858</v>
      </c>
      <c r="C71" s="30">
        <v>15</v>
      </c>
      <c r="D71" s="30"/>
      <c r="E71" s="31">
        <v>8</v>
      </c>
      <c r="F71" s="30">
        <v>16</v>
      </c>
      <c r="G71" s="30"/>
      <c r="H71" s="11">
        <f t="shared" si="0"/>
        <v>39</v>
      </c>
      <c r="I71" s="38"/>
      <c r="J71" s="38"/>
      <c r="K71" s="54">
        <f t="shared" si="1"/>
        <v>39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3865</v>
      </c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3870</v>
      </c>
      <c r="C73" s="30">
        <v>15</v>
      </c>
      <c r="D73" s="30"/>
      <c r="E73" s="31">
        <v>8</v>
      </c>
      <c r="F73" s="30">
        <v>18</v>
      </c>
      <c r="G73" s="30"/>
      <c r="H73" s="11">
        <f t="shared" ref="H73:H136" si="4">SUM(C73:G73)</f>
        <v>41</v>
      </c>
      <c r="I73" s="38"/>
      <c r="J73" s="38"/>
      <c r="K73" s="54">
        <f t="shared" ref="K73:K136" si="5">SUM(H73,I73,J73)</f>
        <v>41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3871</v>
      </c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3872</v>
      </c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3875</v>
      </c>
      <c r="C76" s="30">
        <v>20</v>
      </c>
      <c r="D76" s="30"/>
      <c r="E76" s="31">
        <v>7</v>
      </c>
      <c r="F76" s="30">
        <v>20</v>
      </c>
      <c r="G76" s="30"/>
      <c r="H76" s="11">
        <f t="shared" si="4"/>
        <v>47</v>
      </c>
      <c r="I76" s="38"/>
      <c r="J76" s="38"/>
      <c r="K76" s="54">
        <f t="shared" si="5"/>
        <v>47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3880</v>
      </c>
      <c r="C77" s="30">
        <v>20</v>
      </c>
      <c r="D77" s="30"/>
      <c r="E77" s="31">
        <v>8</v>
      </c>
      <c r="F77" s="30">
        <v>20</v>
      </c>
      <c r="G77" s="30"/>
      <c r="H77" s="11">
        <f t="shared" si="4"/>
        <v>48</v>
      </c>
      <c r="I77" s="38"/>
      <c r="J77" s="38"/>
      <c r="K77" s="54">
        <f t="shared" si="5"/>
        <v>48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3885</v>
      </c>
      <c r="C78" s="30">
        <v>15</v>
      </c>
      <c r="D78" s="30"/>
      <c r="E78" s="31">
        <v>7</v>
      </c>
      <c r="F78" s="30">
        <v>8</v>
      </c>
      <c r="G78" s="30"/>
      <c r="H78" s="11">
        <f t="shared" si="4"/>
        <v>30</v>
      </c>
      <c r="I78" s="38"/>
      <c r="J78" s="38"/>
      <c r="K78" s="54">
        <f t="shared" si="5"/>
        <v>30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3887</v>
      </c>
      <c r="C79" s="30">
        <v>15</v>
      </c>
      <c r="D79" s="30"/>
      <c r="E79" s="31">
        <v>8</v>
      </c>
      <c r="F79" s="30">
        <v>20</v>
      </c>
      <c r="G79" s="30"/>
      <c r="H79" s="11">
        <f t="shared" si="4"/>
        <v>43</v>
      </c>
      <c r="I79" s="38"/>
      <c r="J79" s="38"/>
      <c r="K79" s="54">
        <f t="shared" si="5"/>
        <v>43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3888</v>
      </c>
      <c r="C80" s="30">
        <v>15</v>
      </c>
      <c r="D80" s="30"/>
      <c r="E80" s="31">
        <v>9</v>
      </c>
      <c r="F80" s="30">
        <v>18</v>
      </c>
      <c r="G80" s="30"/>
      <c r="H80" s="11">
        <f t="shared" si="4"/>
        <v>42</v>
      </c>
      <c r="I80" s="38"/>
      <c r="J80" s="38"/>
      <c r="K80" s="54">
        <f t="shared" si="5"/>
        <v>42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3898</v>
      </c>
      <c r="C81" s="30">
        <v>15</v>
      </c>
      <c r="D81" s="30"/>
      <c r="E81" s="31">
        <v>8</v>
      </c>
      <c r="F81" s="30">
        <v>20</v>
      </c>
      <c r="G81" s="30"/>
      <c r="H81" s="11">
        <f t="shared" si="4"/>
        <v>43</v>
      </c>
      <c r="I81" s="38"/>
      <c r="J81" s="38"/>
      <c r="K81" s="54">
        <f t="shared" si="5"/>
        <v>43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3892</v>
      </c>
      <c r="C82" s="30">
        <v>20</v>
      </c>
      <c r="D82" s="30"/>
      <c r="E82" s="31">
        <v>9</v>
      </c>
      <c r="F82" s="30">
        <v>18</v>
      </c>
      <c r="G82" s="30"/>
      <c r="H82" s="11">
        <f t="shared" si="4"/>
        <v>47</v>
      </c>
      <c r="I82" s="38"/>
      <c r="J82" s="38"/>
      <c r="K82" s="54">
        <f t="shared" si="5"/>
        <v>47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3893</v>
      </c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3900</v>
      </c>
      <c r="C84" s="30">
        <v>15</v>
      </c>
      <c r="D84" s="30"/>
      <c r="E84" s="31">
        <v>8</v>
      </c>
      <c r="F84" s="30">
        <v>18</v>
      </c>
      <c r="G84" s="30"/>
      <c r="H84" s="11">
        <f t="shared" si="4"/>
        <v>41</v>
      </c>
      <c r="I84" s="38"/>
      <c r="J84" s="38"/>
      <c r="K84" s="54">
        <f t="shared" si="5"/>
        <v>41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3911</v>
      </c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3916</v>
      </c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3917</v>
      </c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>
        <v>3918</v>
      </c>
      <c r="C88" s="30">
        <v>20</v>
      </c>
      <c r="D88" s="30"/>
      <c r="E88" s="31">
        <v>7</v>
      </c>
      <c r="F88" s="30">
        <v>18</v>
      </c>
      <c r="G88" s="30"/>
      <c r="H88" s="11">
        <f t="shared" si="4"/>
        <v>45</v>
      </c>
      <c r="I88" s="38"/>
      <c r="J88" s="38"/>
      <c r="K88" s="54">
        <f t="shared" si="5"/>
        <v>45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8">
        <v>3920</v>
      </c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8">
        <v>3922</v>
      </c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8">
        <v>3923</v>
      </c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8">
        <v>3924</v>
      </c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8">
        <v>3925</v>
      </c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8">
        <v>3931</v>
      </c>
      <c r="C94" s="30">
        <v>20</v>
      </c>
      <c r="D94" s="30"/>
      <c r="E94" s="30">
        <v>8</v>
      </c>
      <c r="F94" s="30">
        <v>18</v>
      </c>
      <c r="G94" s="30"/>
      <c r="H94" s="11">
        <f t="shared" si="4"/>
        <v>46</v>
      </c>
      <c r="I94" s="38"/>
      <c r="J94" s="38"/>
      <c r="K94" s="54">
        <f t="shared" si="5"/>
        <v>46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8">
        <v>3936</v>
      </c>
      <c r="C95" s="30">
        <v>15</v>
      </c>
      <c r="D95" s="30"/>
      <c r="E95" s="33">
        <v>8</v>
      </c>
      <c r="F95" s="30"/>
      <c r="G95" s="30"/>
      <c r="H95" s="11">
        <f t="shared" si="4"/>
        <v>23</v>
      </c>
      <c r="I95" s="38"/>
      <c r="J95" s="38"/>
      <c r="K95" s="54">
        <f t="shared" si="5"/>
        <v>23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8">
        <v>3943</v>
      </c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8">
        <v>3949</v>
      </c>
      <c r="C97" s="30">
        <v>15</v>
      </c>
      <c r="D97" s="30"/>
      <c r="E97" s="31">
        <v>8</v>
      </c>
      <c r="F97" s="30">
        <v>20</v>
      </c>
      <c r="G97" s="30"/>
      <c r="H97" s="11">
        <f t="shared" si="4"/>
        <v>43</v>
      </c>
      <c r="I97" s="38"/>
      <c r="J97" s="38"/>
      <c r="K97" s="54">
        <f t="shared" si="5"/>
        <v>43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8">
        <v>3956</v>
      </c>
      <c r="C98" s="30">
        <v>15</v>
      </c>
      <c r="D98" s="30"/>
      <c r="E98" s="31">
        <v>8</v>
      </c>
      <c r="F98" s="30">
        <v>20</v>
      </c>
      <c r="G98" s="30"/>
      <c r="H98" s="11">
        <f t="shared" si="4"/>
        <v>43</v>
      </c>
      <c r="I98" s="38"/>
      <c r="J98" s="38"/>
      <c r="K98" s="54">
        <f t="shared" si="5"/>
        <v>43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8">
        <v>3959</v>
      </c>
      <c r="C99" s="30">
        <v>15</v>
      </c>
      <c r="D99" s="30"/>
      <c r="E99" s="31">
        <v>8</v>
      </c>
      <c r="F99" s="30">
        <v>16</v>
      </c>
      <c r="G99" s="30"/>
      <c r="H99" s="11">
        <f t="shared" si="4"/>
        <v>39</v>
      </c>
      <c r="I99" s="38"/>
      <c r="J99" s="38"/>
      <c r="K99" s="54">
        <f t="shared" si="5"/>
        <v>39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8">
        <v>3960</v>
      </c>
      <c r="C100" s="30">
        <v>15</v>
      </c>
      <c r="D100" s="30"/>
      <c r="E100" s="31">
        <v>8</v>
      </c>
      <c r="F100" s="30">
        <v>20</v>
      </c>
      <c r="G100" s="30"/>
      <c r="H100" s="11">
        <f t="shared" si="4"/>
        <v>43</v>
      </c>
      <c r="I100" s="38"/>
      <c r="J100" s="38"/>
      <c r="K100" s="54">
        <f t="shared" si="5"/>
        <v>43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8">
        <v>3961</v>
      </c>
      <c r="C101" s="30">
        <v>15</v>
      </c>
      <c r="D101" s="30"/>
      <c r="E101" s="31">
        <v>8</v>
      </c>
      <c r="F101" s="30">
        <v>18</v>
      </c>
      <c r="G101" s="30"/>
      <c r="H101" s="11">
        <f t="shared" si="4"/>
        <v>41</v>
      </c>
      <c r="I101" s="38"/>
      <c r="J101" s="38"/>
      <c r="K101" s="54">
        <f t="shared" si="5"/>
        <v>41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8">
        <v>3962</v>
      </c>
      <c r="C102" s="30">
        <v>20</v>
      </c>
      <c r="D102" s="30"/>
      <c r="E102" s="31">
        <v>8</v>
      </c>
      <c r="F102" s="30">
        <v>20</v>
      </c>
      <c r="G102" s="30"/>
      <c r="H102" s="11">
        <f t="shared" si="4"/>
        <v>48</v>
      </c>
      <c r="I102" s="38"/>
      <c r="J102" s="38"/>
      <c r="K102" s="54">
        <f t="shared" si="5"/>
        <v>48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8">
        <v>3964</v>
      </c>
      <c r="C103" s="30">
        <v>15</v>
      </c>
      <c r="D103" s="30"/>
      <c r="E103" s="31">
        <v>8</v>
      </c>
      <c r="F103" s="30">
        <v>18</v>
      </c>
      <c r="G103" s="30"/>
      <c r="H103" s="11">
        <f t="shared" si="4"/>
        <v>41</v>
      </c>
      <c r="I103" s="38"/>
      <c r="J103" s="38"/>
      <c r="K103" s="54">
        <f t="shared" si="5"/>
        <v>41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8">
        <v>3966</v>
      </c>
      <c r="C104" s="30">
        <v>15</v>
      </c>
      <c r="D104" s="30"/>
      <c r="E104" s="31">
        <v>8</v>
      </c>
      <c r="F104" s="30">
        <v>18</v>
      </c>
      <c r="G104" s="30"/>
      <c r="H104" s="11">
        <f t="shared" si="4"/>
        <v>41</v>
      </c>
      <c r="I104" s="38"/>
      <c r="J104" s="38"/>
      <c r="K104" s="54">
        <f t="shared" si="5"/>
        <v>41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8">
        <v>3970</v>
      </c>
      <c r="C105" s="30">
        <v>20</v>
      </c>
      <c r="D105" s="30"/>
      <c r="E105" s="31">
        <v>7</v>
      </c>
      <c r="F105" s="30">
        <v>18</v>
      </c>
      <c r="G105" s="30"/>
      <c r="H105" s="11">
        <f t="shared" si="4"/>
        <v>45</v>
      </c>
      <c r="I105" s="38"/>
      <c r="J105" s="38"/>
      <c r="K105" s="54">
        <f t="shared" si="5"/>
        <v>45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8">
        <v>3977</v>
      </c>
      <c r="C106" s="30">
        <v>20</v>
      </c>
      <c r="D106" s="30"/>
      <c r="E106" s="31">
        <v>9</v>
      </c>
      <c r="F106" s="30">
        <v>16</v>
      </c>
      <c r="G106" s="30"/>
      <c r="H106" s="11">
        <f t="shared" si="4"/>
        <v>45</v>
      </c>
      <c r="I106" s="38"/>
      <c r="J106" s="38"/>
      <c r="K106" s="54">
        <f t="shared" si="5"/>
        <v>45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8">
        <v>3982</v>
      </c>
      <c r="C107" s="30">
        <v>20</v>
      </c>
      <c r="D107" s="30"/>
      <c r="E107" s="31">
        <v>9</v>
      </c>
      <c r="F107" s="30">
        <v>20</v>
      </c>
      <c r="G107" s="30"/>
      <c r="H107" s="11">
        <f t="shared" si="4"/>
        <v>49</v>
      </c>
      <c r="I107" s="38"/>
      <c r="J107" s="38"/>
      <c r="K107" s="54">
        <f t="shared" si="5"/>
        <v>49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8">
        <v>3986</v>
      </c>
      <c r="C108" s="30">
        <v>20</v>
      </c>
      <c r="D108" s="30"/>
      <c r="E108" s="31">
        <v>9</v>
      </c>
      <c r="F108" s="30">
        <v>18</v>
      </c>
      <c r="G108" s="30"/>
      <c r="H108" s="11">
        <f t="shared" si="4"/>
        <v>47</v>
      </c>
      <c r="I108" s="38"/>
      <c r="J108" s="38"/>
      <c r="K108" s="54">
        <f t="shared" si="5"/>
        <v>47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8">
        <v>3988</v>
      </c>
      <c r="C109" s="30">
        <v>15</v>
      </c>
      <c r="D109" s="30"/>
      <c r="E109" s="31">
        <v>8</v>
      </c>
      <c r="F109" s="30">
        <v>16</v>
      </c>
      <c r="G109" s="30"/>
      <c r="H109" s="11">
        <f t="shared" si="4"/>
        <v>39</v>
      </c>
      <c r="I109" s="38"/>
      <c r="J109" s="38"/>
      <c r="K109" s="54">
        <f t="shared" si="5"/>
        <v>39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8">
        <v>3992</v>
      </c>
      <c r="C110" s="30">
        <v>20</v>
      </c>
      <c r="D110" s="30"/>
      <c r="E110" s="31">
        <v>8</v>
      </c>
      <c r="F110" s="30">
        <v>20</v>
      </c>
      <c r="G110" s="30"/>
      <c r="H110" s="11">
        <f t="shared" si="4"/>
        <v>48</v>
      </c>
      <c r="I110" s="38"/>
      <c r="J110" s="38"/>
      <c r="K110" s="54">
        <f t="shared" si="5"/>
        <v>48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8">
        <v>3994</v>
      </c>
      <c r="C111" s="30">
        <v>20</v>
      </c>
      <c r="D111" s="30"/>
      <c r="E111" s="31">
        <v>8</v>
      </c>
      <c r="F111" s="30">
        <v>18</v>
      </c>
      <c r="G111" s="30"/>
      <c r="H111" s="11">
        <f t="shared" si="4"/>
        <v>46</v>
      </c>
      <c r="I111" s="38"/>
      <c r="J111" s="38"/>
      <c r="K111" s="54">
        <f t="shared" si="5"/>
        <v>46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8">
        <v>3999</v>
      </c>
      <c r="C112" s="30">
        <v>20</v>
      </c>
      <c r="D112" s="30"/>
      <c r="E112" s="31">
        <v>8</v>
      </c>
      <c r="F112" s="30">
        <v>16</v>
      </c>
      <c r="G112" s="30"/>
      <c r="H112" s="11">
        <f t="shared" si="4"/>
        <v>44</v>
      </c>
      <c r="I112" s="38"/>
      <c r="J112" s="38"/>
      <c r="K112" s="54">
        <f t="shared" si="5"/>
        <v>44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8">
        <v>4016</v>
      </c>
      <c r="C113" s="30">
        <v>20</v>
      </c>
      <c r="D113" s="30"/>
      <c r="E113" s="31">
        <v>9</v>
      </c>
      <c r="F113" s="30">
        <v>18</v>
      </c>
      <c r="G113" s="30"/>
      <c r="H113" s="11">
        <f t="shared" si="4"/>
        <v>47</v>
      </c>
      <c r="I113" s="38"/>
      <c r="J113" s="38"/>
      <c r="K113" s="54">
        <f t="shared" si="5"/>
        <v>47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8">
        <v>4018</v>
      </c>
      <c r="C114" s="30">
        <v>15</v>
      </c>
      <c r="D114" s="30"/>
      <c r="E114" s="31">
        <v>8</v>
      </c>
      <c r="F114" s="30">
        <v>20</v>
      </c>
      <c r="G114" s="30"/>
      <c r="H114" s="11">
        <f t="shared" si="4"/>
        <v>43</v>
      </c>
      <c r="I114" s="38"/>
      <c r="J114" s="38"/>
      <c r="K114" s="54">
        <f t="shared" si="5"/>
        <v>43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8">
        <v>4021</v>
      </c>
      <c r="C115" s="30">
        <v>15</v>
      </c>
      <c r="D115" s="30"/>
      <c r="E115" s="31">
        <v>8</v>
      </c>
      <c r="F115" s="30"/>
      <c r="G115" s="30"/>
      <c r="H115" s="11">
        <f t="shared" si="4"/>
        <v>23</v>
      </c>
      <c r="I115" s="38"/>
      <c r="J115" s="38"/>
      <c r="K115" s="54">
        <f t="shared" si="5"/>
        <v>23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8">
        <v>4024</v>
      </c>
      <c r="C116" s="30">
        <v>15</v>
      </c>
      <c r="D116" s="30"/>
      <c r="E116" s="31">
        <v>8</v>
      </c>
      <c r="F116" s="30">
        <v>18</v>
      </c>
      <c r="G116" s="30"/>
      <c r="H116" s="11">
        <f t="shared" si="4"/>
        <v>41</v>
      </c>
      <c r="I116" s="38"/>
      <c r="J116" s="38"/>
      <c r="K116" s="54">
        <f t="shared" si="5"/>
        <v>41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8">
        <v>4027</v>
      </c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8">
        <v>4031</v>
      </c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8">
        <v>4033</v>
      </c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8">
        <v>4034</v>
      </c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8">
        <v>4036</v>
      </c>
      <c r="C121" s="30">
        <v>20</v>
      </c>
      <c r="D121" s="30"/>
      <c r="E121" s="31">
        <v>8</v>
      </c>
      <c r="F121" s="30">
        <v>20</v>
      </c>
      <c r="G121" s="30"/>
      <c r="H121" s="11">
        <f t="shared" si="4"/>
        <v>48</v>
      </c>
      <c r="I121" s="38"/>
      <c r="J121" s="38"/>
      <c r="K121" s="54">
        <f t="shared" si="5"/>
        <v>48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8">
        <v>4038</v>
      </c>
      <c r="C122" s="30">
        <v>15</v>
      </c>
      <c r="D122" s="30"/>
      <c r="E122" s="31">
        <v>8</v>
      </c>
      <c r="F122" s="30">
        <v>20</v>
      </c>
      <c r="G122" s="30"/>
      <c r="H122" s="11">
        <f t="shared" si="4"/>
        <v>43</v>
      </c>
      <c r="I122" s="38"/>
      <c r="J122" s="38"/>
      <c r="K122" s="54">
        <f t="shared" si="5"/>
        <v>43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8">
        <v>4039</v>
      </c>
      <c r="C123" s="30">
        <v>20</v>
      </c>
      <c r="D123" s="30"/>
      <c r="E123" s="31">
        <v>9</v>
      </c>
      <c r="F123" s="30">
        <v>18</v>
      </c>
      <c r="G123" s="30"/>
      <c r="H123" s="11">
        <f t="shared" si="4"/>
        <v>47</v>
      </c>
      <c r="I123" s="38"/>
      <c r="J123" s="38"/>
      <c r="K123" s="54">
        <f t="shared" si="5"/>
        <v>47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8">
        <v>4043</v>
      </c>
      <c r="C124" s="30">
        <v>15</v>
      </c>
      <c r="D124" s="30"/>
      <c r="E124" s="30">
        <v>7</v>
      </c>
      <c r="F124" s="30">
        <v>18</v>
      </c>
      <c r="G124" s="30"/>
      <c r="H124" s="11">
        <f t="shared" si="4"/>
        <v>40</v>
      </c>
      <c r="I124" s="38"/>
      <c r="J124" s="38"/>
      <c r="K124" s="54">
        <f t="shared" si="5"/>
        <v>40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8">
        <v>4044</v>
      </c>
      <c r="C125" s="30">
        <v>20</v>
      </c>
      <c r="D125" s="30"/>
      <c r="E125" s="30">
        <v>8</v>
      </c>
      <c r="F125" s="30">
        <v>20</v>
      </c>
      <c r="G125" s="30"/>
      <c r="H125" s="11">
        <f t="shared" si="4"/>
        <v>48</v>
      </c>
      <c r="I125" s="38"/>
      <c r="J125" s="38"/>
      <c r="K125" s="54">
        <f t="shared" si="5"/>
        <v>48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8">
        <v>4045</v>
      </c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8">
        <v>4046</v>
      </c>
      <c r="C127" s="30">
        <v>20</v>
      </c>
      <c r="D127" s="30"/>
      <c r="E127" s="30">
        <v>8</v>
      </c>
      <c r="F127" s="30">
        <v>20</v>
      </c>
      <c r="G127" s="30"/>
      <c r="H127" s="11">
        <f t="shared" si="4"/>
        <v>48</v>
      </c>
      <c r="I127" s="38"/>
      <c r="J127" s="38"/>
      <c r="K127" s="54">
        <f t="shared" si="5"/>
        <v>48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8">
        <v>4048</v>
      </c>
      <c r="C128" s="30">
        <v>15</v>
      </c>
      <c r="D128" s="30"/>
      <c r="E128" s="30">
        <v>8</v>
      </c>
      <c r="F128" s="30">
        <v>16</v>
      </c>
      <c r="G128" s="30"/>
      <c r="H128" s="11">
        <f t="shared" si="4"/>
        <v>39</v>
      </c>
      <c r="I128" s="38"/>
      <c r="J128" s="38"/>
      <c r="K128" s="54">
        <f t="shared" si="5"/>
        <v>39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8">
        <v>4058</v>
      </c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8">
        <v>4066</v>
      </c>
      <c r="C130" s="30">
        <v>15</v>
      </c>
      <c r="D130" s="30"/>
      <c r="E130" s="30">
        <v>7</v>
      </c>
      <c r="F130" s="30">
        <v>18</v>
      </c>
      <c r="G130" s="30"/>
      <c r="H130" s="11">
        <f t="shared" si="4"/>
        <v>40</v>
      </c>
      <c r="I130" s="38"/>
      <c r="J130" s="38"/>
      <c r="K130" s="54">
        <f t="shared" si="5"/>
        <v>40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8">
        <v>4072</v>
      </c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8">
        <v>4077</v>
      </c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8">
        <v>4078</v>
      </c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8">
        <v>4079</v>
      </c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8">
        <v>4080</v>
      </c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8">
        <v>4081</v>
      </c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8">
        <v>4085</v>
      </c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8">
        <v>4087</v>
      </c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8">
        <v>4088</v>
      </c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8">
        <v>4089</v>
      </c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8">
        <v>4090</v>
      </c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8">
        <v>4091</v>
      </c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8">
        <v>4092</v>
      </c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8">
        <v>4093</v>
      </c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8">
        <v>4094</v>
      </c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8">
        <v>4095</v>
      </c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8">
        <v>4098</v>
      </c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8">
        <v>4100</v>
      </c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8">
        <v>4103</v>
      </c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8">
        <v>4108</v>
      </c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8">
        <v>4112</v>
      </c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8">
        <v>4122</v>
      </c>
      <c r="C152" s="30">
        <v>15</v>
      </c>
      <c r="D152" s="30"/>
      <c r="E152" s="30">
        <v>8</v>
      </c>
      <c r="F152" s="30">
        <v>18</v>
      </c>
      <c r="G152" s="30"/>
      <c r="H152" s="11">
        <f t="shared" si="8"/>
        <v>41</v>
      </c>
      <c r="I152" s="38"/>
      <c r="J152" s="38"/>
      <c r="K152" s="54">
        <f t="shared" si="9"/>
        <v>41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>
        <v>3860</v>
      </c>
      <c r="C154" s="30">
        <v>15</v>
      </c>
      <c r="D154" s="30"/>
      <c r="E154" s="30"/>
      <c r="F154" s="30">
        <v>14</v>
      </c>
      <c r="G154" s="30"/>
      <c r="H154" s="11">
        <f t="shared" si="8"/>
        <v>29</v>
      </c>
      <c r="I154" s="38"/>
      <c r="J154" s="38"/>
      <c r="K154" s="54">
        <f t="shared" si="9"/>
        <v>29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>
        <v>3794</v>
      </c>
      <c r="C155" s="30">
        <v>15</v>
      </c>
      <c r="D155" s="30"/>
      <c r="E155" s="30"/>
      <c r="F155" s="30">
        <v>8</v>
      </c>
      <c r="G155" s="30"/>
      <c r="H155" s="11">
        <f t="shared" si="8"/>
        <v>23</v>
      </c>
      <c r="I155" s="38"/>
      <c r="J155" s="38"/>
      <c r="K155" s="54">
        <f t="shared" si="9"/>
        <v>23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>
        <v>3631</v>
      </c>
      <c r="C156" s="30">
        <v>15</v>
      </c>
      <c r="D156" s="30"/>
      <c r="E156" s="30"/>
      <c r="F156" s="30">
        <v>14</v>
      </c>
      <c r="G156" s="30"/>
      <c r="H156" s="11">
        <f t="shared" si="8"/>
        <v>29</v>
      </c>
      <c r="I156" s="38"/>
      <c r="J156" s="38"/>
      <c r="K156" s="54">
        <f t="shared" si="9"/>
        <v>29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>
        <v>2139</v>
      </c>
      <c r="C157" s="30">
        <v>15</v>
      </c>
      <c r="D157" s="30"/>
      <c r="E157" s="30"/>
      <c r="F157" s="30">
        <v>14</v>
      </c>
      <c r="G157" s="30"/>
      <c r="H157" s="11">
        <f t="shared" si="8"/>
        <v>29</v>
      </c>
      <c r="I157" s="38"/>
      <c r="J157" s="38"/>
      <c r="K157" s="54">
        <f t="shared" si="9"/>
        <v>29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>
        <v>3096</v>
      </c>
      <c r="C158" s="30">
        <v>15</v>
      </c>
      <c r="D158" s="30"/>
      <c r="E158" s="30"/>
      <c r="F158" s="30">
        <v>14</v>
      </c>
      <c r="G158" s="30"/>
      <c r="H158" s="11">
        <f t="shared" si="8"/>
        <v>29</v>
      </c>
      <c r="I158" s="38"/>
      <c r="J158" s="38"/>
      <c r="K158" s="54">
        <f t="shared" si="9"/>
        <v>29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>
        <v>3316</v>
      </c>
      <c r="C159" s="30">
        <v>15</v>
      </c>
      <c r="D159" s="30"/>
      <c r="E159" s="30"/>
      <c r="F159" s="30">
        <v>14</v>
      </c>
      <c r="G159" s="30"/>
      <c r="H159" s="11">
        <f t="shared" si="8"/>
        <v>29</v>
      </c>
      <c r="I159" s="38"/>
      <c r="J159" s="38"/>
      <c r="K159" s="54">
        <f t="shared" si="9"/>
        <v>29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>
        <v>1623</v>
      </c>
      <c r="C160" s="30">
        <v>15</v>
      </c>
      <c r="D160" s="30"/>
      <c r="E160" s="30">
        <v>8</v>
      </c>
      <c r="F160" s="30">
        <v>14</v>
      </c>
      <c r="G160" s="30"/>
      <c r="H160" s="11">
        <f t="shared" si="8"/>
        <v>37</v>
      </c>
      <c r="I160" s="38"/>
      <c r="J160" s="38"/>
      <c r="K160" s="54">
        <f t="shared" si="9"/>
        <v>37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>
        <v>3103</v>
      </c>
      <c r="C161" s="30">
        <v>20</v>
      </c>
      <c r="D161" s="30"/>
      <c r="E161" s="30"/>
      <c r="F161" s="30">
        <v>14</v>
      </c>
      <c r="G161" s="30"/>
      <c r="H161" s="11">
        <f t="shared" si="8"/>
        <v>34</v>
      </c>
      <c r="I161" s="38"/>
      <c r="J161" s="38"/>
      <c r="K161" s="54">
        <f t="shared" si="9"/>
        <v>34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>
        <v>969</v>
      </c>
      <c r="C162" s="30">
        <v>20</v>
      </c>
      <c r="D162" s="30"/>
      <c r="E162" s="30">
        <v>8</v>
      </c>
      <c r="F162" s="30">
        <v>16</v>
      </c>
      <c r="G162" s="30"/>
      <c r="H162" s="11">
        <f t="shared" si="8"/>
        <v>44</v>
      </c>
      <c r="I162" s="38"/>
      <c r="J162" s="38"/>
      <c r="K162" s="54">
        <f t="shared" si="9"/>
        <v>44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>
        <v>3798</v>
      </c>
      <c r="C163" s="30">
        <v>15</v>
      </c>
      <c r="D163" s="30"/>
      <c r="E163" s="30"/>
      <c r="F163" s="30">
        <v>20</v>
      </c>
      <c r="G163" s="30"/>
      <c r="H163" s="11">
        <f t="shared" si="8"/>
        <v>35</v>
      </c>
      <c r="I163" s="38"/>
      <c r="J163" s="38"/>
      <c r="K163" s="54">
        <f t="shared" si="9"/>
        <v>35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>
        <v>3974</v>
      </c>
      <c r="C164" s="30">
        <v>15</v>
      </c>
      <c r="D164" s="30"/>
      <c r="E164" s="30"/>
      <c r="F164" s="30">
        <v>20</v>
      </c>
      <c r="G164" s="30"/>
      <c r="H164" s="11">
        <f t="shared" si="8"/>
        <v>35</v>
      </c>
      <c r="I164" s="38"/>
      <c r="J164" s="38"/>
      <c r="K164" s="54">
        <f t="shared" si="9"/>
        <v>35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2020-08-13T08:48:19Z</dcterms:modified>
</cp:coreProperties>
</file>