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23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3"/>
  <c r="M23" s="1"/>
  <c r="K27"/>
  <c r="K29"/>
  <c r="M29" s="1"/>
  <c r="K31"/>
  <c r="K33"/>
  <c r="M33" s="1"/>
  <c r="K35"/>
  <c r="K37"/>
  <c r="M37" s="1"/>
  <c r="K39"/>
  <c r="K41"/>
  <c r="M41" s="1"/>
  <c r="K43"/>
  <c r="K45"/>
  <c r="M45" s="1"/>
  <c r="K47"/>
  <c r="K49"/>
  <c r="M49" s="1"/>
  <c r="K51"/>
  <c r="K53"/>
  <c r="M53" s="1"/>
  <c r="K55"/>
  <c r="K57"/>
  <c r="M57" s="1"/>
  <c r="K59"/>
  <c r="K61"/>
  <c r="M61" s="1"/>
  <c r="K63"/>
  <c r="K65"/>
  <c r="M65" s="1"/>
  <c r="K67"/>
  <c r="K69"/>
  <c r="M69" s="1"/>
  <c r="K71"/>
  <c r="K73"/>
  <c r="M73" s="1"/>
  <c r="K75"/>
  <c r="K77"/>
  <c r="M77" s="1"/>
  <c r="K79"/>
  <c r="K81"/>
  <c r="M81" s="1"/>
  <c r="K83"/>
  <c r="K85"/>
  <c r="M85" s="1"/>
  <c r="K87"/>
  <c r="K89"/>
  <c r="M89" s="1"/>
  <c r="K91"/>
  <c r="K93"/>
  <c r="M93" s="1"/>
  <c r="K95"/>
  <c r="K97"/>
  <c r="M97" s="1"/>
  <c r="K99"/>
  <c r="K101"/>
  <c r="M101" s="1"/>
  <c r="K103"/>
  <c r="K105"/>
  <c r="M105" s="1"/>
  <c r="K107"/>
  <c r="K109"/>
  <c r="M109" s="1"/>
  <c r="K111"/>
  <c r="K113"/>
  <c r="M113" s="1"/>
  <c r="K115"/>
  <c r="K117"/>
  <c r="M117" s="1"/>
  <c r="K119"/>
  <c r="K121"/>
  <c r="M121" s="1"/>
  <c r="K123"/>
  <c r="H8"/>
  <c r="K8" s="1"/>
  <c r="N8" s="1"/>
  <c r="N9" l="1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<sst xmlns="http://schemas.openxmlformats.org/spreadsheetml/2006/main" count="22" uniqueCount="22">
  <si>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</si>
  <si>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</si>
  <si>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</si>
  <si>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</si>
  <si>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</si>
  <si>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</si>
  <si>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</si>
  <si>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</si>
  <si>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</si>
  <si>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</si>
  <si>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</si>
  <si>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</si>
  <si>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</si>
  <si>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</si>
  <si>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</si>
  <si>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</si>
  <si>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</si>
  <si>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</si>
  <si>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</si>
  <si>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</si>
  <si>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</si>
  <si>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ЗДРАВСТВЕНА НЕГА У ГИНЕКОЛОГИЈИ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</si>
</sst>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2107</v>
      </c>
      <c r="C8" s="28">
        <v>8</v>
      </c>
      <c r="D8" s="28">
        <v>10</v>
      </c>
      <c r="E8" s="29">
        <v>8</v>
      </c>
      <c r="F8" s="28">
        <v>6</v>
      </c>
      <c r="G8" s="28">
        <v>1</v>
      </c>
      <c r="H8" s="9">
        <f>SUM(C8:G8)</f>
        <v>33</v>
      </c>
      <c r="I8" s="41"/>
      <c r="J8" s="41"/>
      <c r="K8" s="53">
        <f>SUM(H8,I8,J8)</f>
        <v>33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2737</v>
      </c>
      <c r="C9" s="30">
        <v>10</v>
      </c>
      <c r="D9" s="30">
        <v>10</v>
      </c>
      <c r="E9" s="31">
        <v>8</v>
      </c>
      <c r="F9" s="30">
        <v>4</v>
      </c>
      <c r="G9" s="30">
        <v>0</v>
      </c>
      <c r="H9" s="11">
        <f t="shared" ref="H9:H72" si="0">SUM(C9:G9)</f>
        <v>32</v>
      </c>
      <c r="I9" s="38"/>
      <c r="J9" s="38"/>
      <c r="K9" s="54">
        <f t="shared" ref="K9:K72" si="1">SUM(H9,I9,J9)</f>
        <v>32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3016</v>
      </c>
      <c r="C10" s="30">
        <v>10</v>
      </c>
      <c r="D10" s="30">
        <v>10</v>
      </c>
      <c r="E10" s="31">
        <v>16</v>
      </c>
      <c r="F10" s="30">
        <v>8.5</v>
      </c>
      <c r="G10" s="30">
        <v>17</v>
      </c>
      <c r="H10" s="11">
        <f t="shared" si="0"/>
        <v>61.5</v>
      </c>
      <c r="I10" s="38"/>
      <c r="J10" s="38"/>
      <c r="K10" s="54">
        <f t="shared" si="1"/>
        <v>61.5</v>
      </c>
      <c r="L10" s="7"/>
      <c r="M10" s="59">
        <f t="shared" si="2"/>
        <v>61.5</v>
      </c>
      <c r="N10" s="62">
        <f t="shared" si="3"/>
        <v>7</v>
      </c>
      <c r="O10" s="1"/>
    </row>
    <row r="11" spans="1:15" ht="15.75" thickBot="1">
      <c r="A11" s="23">
        <v>4</v>
      </c>
      <c r="B11" s="68">
        <v>3025</v>
      </c>
      <c r="C11" s="32">
        <v>8</v>
      </c>
      <c r="D11" s="32">
        <v>9</v>
      </c>
      <c r="E11" s="33">
        <v>15</v>
      </c>
      <c r="F11" s="32">
        <v>5.5</v>
      </c>
      <c r="G11" s="32">
        <v>3</v>
      </c>
      <c r="H11" s="11">
        <f t="shared" si="0"/>
        <v>40.5</v>
      </c>
      <c r="I11" s="39"/>
      <c r="J11" s="39"/>
      <c r="K11" s="54">
        <f t="shared" si="1"/>
        <v>40.5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3026</v>
      </c>
      <c r="C12" s="30">
        <v>10</v>
      </c>
      <c r="D12" s="30">
        <v>10</v>
      </c>
      <c r="E12" s="31">
        <v>18</v>
      </c>
      <c r="F12" s="30">
        <v>8.5</v>
      </c>
      <c r="G12" s="30">
        <v>19</v>
      </c>
      <c r="H12" s="11">
        <f t="shared" si="0"/>
        <v>65.5</v>
      </c>
      <c r="I12" s="38"/>
      <c r="J12" s="38"/>
      <c r="K12" s="54">
        <f t="shared" si="1"/>
        <v>65.5</v>
      </c>
      <c r="L12" s="12"/>
      <c r="M12" s="59">
        <f t="shared" si="2"/>
        <v>65.5</v>
      </c>
      <c r="N12" s="62">
        <f t="shared" si="3"/>
        <v>7</v>
      </c>
      <c r="O12" s="1"/>
    </row>
    <row r="13" spans="1:15" ht="15.75" thickBot="1">
      <c r="A13" s="23">
        <v>6</v>
      </c>
      <c r="B13" s="68">
        <v>3142</v>
      </c>
      <c r="C13" s="30">
        <v>8</v>
      </c>
      <c r="D13" s="30">
        <v>10</v>
      </c>
      <c r="E13" s="31">
        <v>7</v>
      </c>
      <c r="F13" s="30">
        <v>6.5</v>
      </c>
      <c r="G13" s="30">
        <v>4.5</v>
      </c>
      <c r="H13" s="11">
        <f t="shared" si="0"/>
        <v>36</v>
      </c>
      <c r="I13" s="38"/>
      <c r="J13" s="38"/>
      <c r="K13" s="54">
        <f t="shared" si="1"/>
        <v>36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3179</v>
      </c>
      <c r="C14" s="30">
        <v>10</v>
      </c>
      <c r="D14" s="30">
        <v>10</v>
      </c>
      <c r="E14" s="31">
        <v>18</v>
      </c>
      <c r="F14" s="30">
        <v>9.5</v>
      </c>
      <c r="G14" s="30">
        <v>19</v>
      </c>
      <c r="H14" s="11">
        <f t="shared" si="0"/>
        <v>66.5</v>
      </c>
      <c r="I14" s="38"/>
      <c r="J14" s="38"/>
      <c r="K14" s="54">
        <f t="shared" si="1"/>
        <v>66.5</v>
      </c>
      <c r="L14" s="7"/>
      <c r="M14" s="59">
        <f t="shared" si="2"/>
        <v>66.5</v>
      </c>
      <c r="N14" s="62">
        <f t="shared" si="3"/>
        <v>7</v>
      </c>
      <c r="O14" s="1"/>
    </row>
    <row r="15" spans="1:15" ht="15.75" thickBot="1">
      <c r="A15" s="23">
        <v>8</v>
      </c>
      <c r="B15" s="68">
        <v>3189</v>
      </c>
      <c r="C15" s="30">
        <v>8</v>
      </c>
      <c r="D15" s="30">
        <v>10</v>
      </c>
      <c r="E15" s="31">
        <v>16</v>
      </c>
      <c r="F15" s="30">
        <v>8</v>
      </c>
      <c r="G15" s="30">
        <v>17.5</v>
      </c>
      <c r="H15" s="11">
        <f t="shared" si="0"/>
        <v>59.5</v>
      </c>
      <c r="I15" s="38"/>
      <c r="J15" s="38"/>
      <c r="K15" s="54">
        <f t="shared" si="1"/>
        <v>59.5</v>
      </c>
      <c r="L15" s="7"/>
      <c r="M15" s="59">
        <f t="shared" si="2"/>
        <v>59.5</v>
      </c>
      <c r="N15" s="62">
        <f t="shared" si="3"/>
        <v>6</v>
      </c>
      <c r="O15" s="1"/>
    </row>
    <row r="16" spans="1:15" ht="15.75" thickBot="1">
      <c r="A16" s="23">
        <v>9</v>
      </c>
      <c r="B16" s="68">
        <v>3249</v>
      </c>
      <c r="C16" s="30">
        <v>9</v>
      </c>
      <c r="D16" s="30">
        <v>10</v>
      </c>
      <c r="E16" s="31">
        <v>16</v>
      </c>
      <c r="F16" s="30">
        <v>7</v>
      </c>
      <c r="G16" s="30">
        <v>13.5</v>
      </c>
      <c r="H16" s="11">
        <f t="shared" si="0"/>
        <v>55.5</v>
      </c>
      <c r="I16" s="38"/>
      <c r="J16" s="38"/>
      <c r="K16" s="54">
        <f t="shared" si="1"/>
        <v>55.5</v>
      </c>
      <c r="L16" s="7"/>
      <c r="M16" s="59">
        <f t="shared" si="2"/>
        <v>55.5</v>
      </c>
      <c r="N16" s="62">
        <f t="shared" si="3"/>
        <v>6</v>
      </c>
      <c r="O16" s="1"/>
    </row>
    <row r="17" spans="1:15" ht="15.75" thickBot="1">
      <c r="A17" s="23">
        <v>10</v>
      </c>
      <c r="B17" s="68">
        <v>3282</v>
      </c>
      <c r="C17" s="30">
        <v>7</v>
      </c>
      <c r="D17" s="30">
        <v>8</v>
      </c>
      <c r="E17" s="31">
        <v>8</v>
      </c>
      <c r="F17" s="30">
        <v>4.5</v>
      </c>
      <c r="G17" s="30">
        <v>4.5</v>
      </c>
      <c r="H17" s="11">
        <f t="shared" si="0"/>
        <v>32</v>
      </c>
      <c r="I17" s="38"/>
      <c r="J17" s="38"/>
      <c r="K17" s="54">
        <f t="shared" si="1"/>
        <v>32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3288</v>
      </c>
      <c r="C18" s="30">
        <v>7</v>
      </c>
      <c r="D18" s="30">
        <v>9</v>
      </c>
      <c r="E18" s="31">
        <v>7</v>
      </c>
      <c r="F18" s="30">
        <v>4</v>
      </c>
      <c r="G18" s="30">
        <v>3</v>
      </c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3482</v>
      </c>
      <c r="C19" s="30">
        <v>10</v>
      </c>
      <c r="D19" s="30">
        <v>10</v>
      </c>
      <c r="E19" s="31">
        <v>18</v>
      </c>
      <c r="F19" s="30">
        <v>8.5</v>
      </c>
      <c r="G19" s="30">
        <v>20</v>
      </c>
      <c r="H19" s="11">
        <f t="shared" si="0"/>
        <v>66.5</v>
      </c>
      <c r="I19" s="38"/>
      <c r="J19" s="38"/>
      <c r="K19" s="54">
        <f t="shared" si="1"/>
        <v>66.5</v>
      </c>
      <c r="L19" s="7"/>
      <c r="M19" s="59">
        <f t="shared" si="2"/>
        <v>66.5</v>
      </c>
      <c r="N19" s="62">
        <f t="shared" si="3"/>
        <v>7</v>
      </c>
      <c r="O19" s="1"/>
    </row>
    <row r="20" spans="1:15" ht="15.75" thickBot="1">
      <c r="A20" s="23">
        <v>13</v>
      </c>
      <c r="B20" s="68">
        <v>3493</v>
      </c>
      <c r="C20" s="30">
        <v>10</v>
      </c>
      <c r="D20" s="30">
        <v>10</v>
      </c>
      <c r="E20" s="31">
        <v>20</v>
      </c>
      <c r="F20" s="30">
        <v>10</v>
      </c>
      <c r="G20" s="30">
        <v>20</v>
      </c>
      <c r="H20" s="11">
        <f t="shared" si="0"/>
        <v>70</v>
      </c>
      <c r="I20" s="38"/>
      <c r="J20" s="38"/>
      <c r="K20" s="54">
        <f t="shared" si="1"/>
        <v>70</v>
      </c>
      <c r="L20" s="7"/>
      <c r="M20" s="59">
        <f t="shared" si="2"/>
        <v>70</v>
      </c>
      <c r="N20" s="62">
        <f t="shared" si="3"/>
        <v>7</v>
      </c>
      <c r="O20" s="1"/>
    </row>
    <row r="21" spans="1:15" ht="15.75" thickBot="1">
      <c r="A21" s="23">
        <v>14</v>
      </c>
      <c r="B21" s="68"/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2020-08-13T08:54:20Z</dcterms:modified>
</cp:coreProperties>
</file>