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80" yWindow="75" windowWidth="883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9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9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31"/>
  <c r="N45"/>
  <c r="N43"/>
  <c r="N41"/>
  <c r="N39"/>
  <c r="N37"/>
  <c r="N35"/>
  <c r="N33"/>
  <c r="N2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<sst xmlns="http://schemas.openxmlformats.org/spreadsheetml/2006/main" count="61" uniqueCount="61">
  <si>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</si>
  <si>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</si>
  <si>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</si>
  <si>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</si>
  <si>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</si>
  <si>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</si>
  <si>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</si>
  <si>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</si>
  <si>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</si>
  <si>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</si>
  <si>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</si>
  <si>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</si>
  <si>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</si>
  <si>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</si>
  <si>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</si>
  <si>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</si>
  <si>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</si>
  <si>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</si>
  <si>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</si>
  <si>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</si>
  <si>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</si>
  <si>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СФ2423 Психомоторни развој детета</t>
  </si>
  <si>
    <t>2007/23393-II</t>
  </si>
  <si>
    <t>2017/2892-II</t>
  </si>
  <si>
    <t>2017/3130-II</t>
  </si>
  <si>
    <t>2017/3334-II</t>
  </si>
  <si>
    <t>2018/3631-II</t>
  </si>
  <si>
    <t>2019/4302-II</t>
  </si>
  <si>
    <t>2020/4647-II</t>
  </si>
  <si>
    <t>2020/4662-II</t>
  </si>
  <si>
    <t>2020/4668-II</t>
  </si>
  <si>
    <t>2020/4669-II</t>
  </si>
  <si>
    <t>2020/4685-II</t>
  </si>
  <si>
    <t>2020/4691-II</t>
  </si>
  <si>
    <t>2020/4692-II</t>
  </si>
  <si>
    <t>2020/4703-II</t>
  </si>
  <si>
    <t>2020/4731-II</t>
  </si>
  <si>
    <t>2020/4738-II</t>
  </si>
  <si>
    <t>2020/4739-II</t>
  </si>
  <si>
    <t>2020/4742-II</t>
  </si>
  <si>
    <t>2020/4751-II</t>
  </si>
  <si>
    <t>2020/4759-II</t>
  </si>
  <si>
    <t>2020/4769-II</t>
  </si>
  <si>
    <t>2020/4773-II</t>
  </si>
  <si>
    <t>2020/4775-II</t>
  </si>
  <si>
    <t>2020/4788-II</t>
  </si>
  <si>
    <t>2020/4820-II</t>
  </si>
  <si>
    <t>2020/4831-II</t>
  </si>
  <si>
    <t>2020/4852-II</t>
  </si>
  <si>
    <t>2020/4862-II</t>
  </si>
  <si>
    <t>2020/4875-II</t>
  </si>
  <si>
    <t>2020/4890-II</t>
  </si>
  <si>
    <t>2020/4918-II</t>
  </si>
  <si>
    <t>2020/4924-II</t>
  </si>
  <si>
    <t>2020/4936-II</t>
  </si>
  <si>
    <t>2020/4949-II</t>
  </si>
  <si>
    <t>2020/4973-II</t>
  </si>
  <si>
    <t>2014/769-II</t>
  </si>
  <si>
    <t>2016/2084-II</t>
  </si>
  <si>
    <t>2016/2100-II</t>
  </si>
  <si>
    <t>2016/2209-II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</si>
</sst>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4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>
        <v>1</v>
      </c>
      <c r="H12" s="11">
        <v>31</v>
      </c>
      <c r="I12" s="38"/>
      <c r="J12" s="38"/>
      <c r="K12" s="54">
        <f t="shared" si="1"/>
        <v>31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5</v>
      </c>
      <c r="F13" s="30"/>
      <c r="G13" s="30">
        <v>5</v>
      </c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/>
      <c r="G14" s="30">
        <v>10</v>
      </c>
      <c r="H14" s="11">
        <f t="shared" si="0"/>
        <v>40</v>
      </c>
      <c r="I14" s="38"/>
      <c r="J14" s="38"/>
      <c r="K14" s="54">
        <f t="shared" si="1"/>
        <v>40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/>
      <c r="G15" s="30">
        <v>18</v>
      </c>
      <c r="H15" s="11">
        <f t="shared" si="0"/>
        <v>48</v>
      </c>
      <c r="I15" s="38"/>
      <c r="J15" s="38"/>
      <c r="K15" s="54">
        <f t="shared" si="1"/>
        <v>48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5</v>
      </c>
      <c r="F16" s="30"/>
      <c r="G16" s="30">
        <v>8</v>
      </c>
      <c r="H16" s="11">
        <f t="shared" si="0"/>
        <v>33</v>
      </c>
      <c r="I16" s="38"/>
      <c r="J16" s="38"/>
      <c r="K16" s="54">
        <f t="shared" si="1"/>
        <v>33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5</v>
      </c>
      <c r="F17" s="30"/>
      <c r="G17" s="30">
        <v>7</v>
      </c>
      <c r="H17" s="11">
        <f t="shared" si="0"/>
        <v>32</v>
      </c>
      <c r="I17" s="38"/>
      <c r="J17" s="38"/>
      <c r="K17" s="54">
        <f t="shared" si="1"/>
        <v>32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5</v>
      </c>
      <c r="F18" s="30"/>
      <c r="G18" s="30">
        <v>12</v>
      </c>
      <c r="H18" s="11">
        <f t="shared" si="0"/>
        <v>37</v>
      </c>
      <c r="I18" s="38"/>
      <c r="J18" s="38"/>
      <c r="K18" s="54">
        <f t="shared" si="1"/>
        <v>37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5</v>
      </c>
      <c r="F19" s="30"/>
      <c r="G19" s="30">
        <v>12</v>
      </c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10</v>
      </c>
      <c r="F20" s="30"/>
      <c r="G20" s="30">
        <v>9</v>
      </c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/>
      <c r="G21" s="30">
        <v>12</v>
      </c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5</v>
      </c>
      <c r="F22" s="30"/>
      <c r="G22" s="30">
        <v>6</v>
      </c>
      <c r="H22" s="11">
        <f t="shared" si="0"/>
        <v>31</v>
      </c>
      <c r="I22" s="38"/>
      <c r="J22" s="38"/>
      <c r="K22" s="54">
        <f t="shared" si="1"/>
        <v>31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5</v>
      </c>
      <c r="F23" s="30"/>
      <c r="G23" s="30">
        <v>13</v>
      </c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10</v>
      </c>
      <c r="F24" s="30"/>
      <c r="G24" s="30">
        <v>18</v>
      </c>
      <c r="H24" s="11">
        <f t="shared" si="0"/>
        <v>48</v>
      </c>
      <c r="I24" s="38"/>
      <c r="J24" s="38"/>
      <c r="K24" s="54">
        <f t="shared" si="1"/>
        <v>48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10</v>
      </c>
      <c r="E25" s="31">
        <v>10</v>
      </c>
      <c r="F25" s="30"/>
      <c r="G25" s="30">
        <v>12</v>
      </c>
      <c r="H25" s="11">
        <f t="shared" si="0"/>
        <v>42</v>
      </c>
      <c r="I25" s="38"/>
      <c r="J25" s="38"/>
      <c r="K25" s="54">
        <f t="shared" si="1"/>
        <v>42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/>
      <c r="G26" s="30">
        <v>15</v>
      </c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/>
      <c r="G27" s="30">
        <v>15</v>
      </c>
      <c r="H27" s="11">
        <f t="shared" si="0"/>
        <v>45</v>
      </c>
      <c r="I27" s="38"/>
      <c r="J27" s="38"/>
      <c r="K27" s="54">
        <f t="shared" si="1"/>
        <v>45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>
        <v>10</v>
      </c>
      <c r="E28" s="31">
        <v>10</v>
      </c>
      <c r="F28" s="30"/>
      <c r="G28" s="30">
        <v>14</v>
      </c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/>
      <c r="G29" s="30">
        <v>15</v>
      </c>
      <c r="H29" s="11">
        <f t="shared" si="0"/>
        <v>45</v>
      </c>
      <c r="I29" s="38"/>
      <c r="J29" s="38"/>
      <c r="K29" s="54">
        <f t="shared" si="1"/>
        <v>45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/>
      <c r="G30" s="30">
        <v>12</v>
      </c>
      <c r="H30" s="11">
        <f t="shared" si="0"/>
        <v>42</v>
      </c>
      <c r="I30" s="38"/>
      <c r="J30" s="38"/>
      <c r="K30" s="54">
        <f t="shared" si="1"/>
        <v>42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5</v>
      </c>
      <c r="F31" s="30"/>
      <c r="G31" s="30">
        <v>11</v>
      </c>
      <c r="H31" s="11">
        <f t="shared" si="0"/>
        <v>36</v>
      </c>
      <c r="I31" s="38"/>
      <c r="J31" s="38"/>
      <c r="K31" s="54">
        <f t="shared" si="1"/>
        <v>36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5</v>
      </c>
      <c r="F32" s="30"/>
      <c r="G32" s="30">
        <v>10</v>
      </c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5</v>
      </c>
      <c r="F33" s="30"/>
      <c r="G33" s="30">
        <v>14</v>
      </c>
      <c r="H33" s="11">
        <f t="shared" si="0"/>
        <v>39</v>
      </c>
      <c r="I33" s="38"/>
      <c r="J33" s="38"/>
      <c r="K33" s="54">
        <f t="shared" si="1"/>
        <v>39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8</v>
      </c>
      <c r="E34" s="31">
        <v>5</v>
      </c>
      <c r="F34" s="30"/>
      <c r="G34" s="30">
        <v>17</v>
      </c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8</v>
      </c>
      <c r="E35" s="31">
        <v>5</v>
      </c>
      <c r="F35" s="30"/>
      <c r="G35" s="30">
        <v>8</v>
      </c>
      <c r="H35" s="11">
        <f t="shared" si="0"/>
        <v>31</v>
      </c>
      <c r="I35" s="38"/>
      <c r="J35" s="38"/>
      <c r="K35" s="54">
        <f t="shared" si="1"/>
        <v>31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/>
      <c r="G36" s="30">
        <v>14</v>
      </c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/>
      <c r="G37" s="30">
        <v>16</v>
      </c>
      <c r="H37" s="11">
        <f t="shared" si="0"/>
        <v>46</v>
      </c>
      <c r="I37" s="38"/>
      <c r="J37" s="38"/>
      <c r="K37" s="54">
        <f t="shared" si="1"/>
        <v>46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/>
      <c r="G38" s="30">
        <v>10</v>
      </c>
      <c r="H38" s="11">
        <f t="shared" si="0"/>
        <v>40</v>
      </c>
      <c r="I38" s="38"/>
      <c r="J38" s="38"/>
      <c r="K38" s="54">
        <f t="shared" si="1"/>
        <v>40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/>
      <c r="G39" s="30">
        <v>8</v>
      </c>
      <c r="H39" s="11">
        <f t="shared" si="0"/>
        <v>38</v>
      </c>
      <c r="I39" s="38"/>
      <c r="J39" s="38"/>
      <c r="K39" s="54">
        <f t="shared" si="1"/>
        <v>38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6</v>
      </c>
      <c r="E40" s="31">
        <v>5</v>
      </c>
      <c r="F40" s="30"/>
      <c r="G40" s="30">
        <v>0</v>
      </c>
      <c r="H40" s="11">
        <f t="shared" si="0"/>
        <v>21</v>
      </c>
      <c r="I40" s="38"/>
      <c r="J40" s="38"/>
      <c r="K40" s="54">
        <f t="shared" si="1"/>
        <v>21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5</v>
      </c>
      <c r="F41" s="30"/>
      <c r="G41" s="30">
        <v>9</v>
      </c>
      <c r="H41" s="11">
        <f t="shared" si="0"/>
        <v>34</v>
      </c>
      <c r="I41" s="38"/>
      <c r="J41" s="38"/>
      <c r="K41" s="54">
        <f t="shared" si="1"/>
        <v>34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5</v>
      </c>
      <c r="F42" s="30"/>
      <c r="G42" s="30">
        <v>3</v>
      </c>
      <c r="H42" s="11">
        <f t="shared" si="0"/>
        <v>28</v>
      </c>
      <c r="I42" s="38"/>
      <c r="J42" s="38"/>
      <c r="K42" s="54">
        <f t="shared" si="1"/>
        <v>28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2022-06-08T12:03:59Z</dcterms:modified>
</cp:coreProperties>
</file>