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5" yWindow="405" windowWidth="15660" windowHeight="1263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K9"/>
  <c r="M9" s="1"/>
  <c r="K10"/>
  <c r="K11"/>
  <c r="K13"/>
  <c r="K14"/>
  <c r="K15"/>
  <c r="K16"/>
  <c r="K18"/>
  <c r="K20"/>
  <c r="M20" s="1"/>
  <c r="K21"/>
  <c r="M21" s="1"/>
  <c r="K22"/>
  <c r="M22" s="1"/>
  <c r="K24"/>
  <c r="M24" s="1"/>
  <c r="K25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K8"/>
  <c r="N8" s="1"/>
  <c r="N123" l="1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<sst xmlns="http://schemas.openxmlformats.org/spreadsheetml/2006/main" count="54" uniqueCount="54">
  <si>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</si>
  <si>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</si>
  <si>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</si>
  <si>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</si>
  <si>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</si>
  <si>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</si>
  <si>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</si>
  <si>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</si>
  <si>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</si>
  <si>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</si>
  <si>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</si>
  <si>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</si>
  <si>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</si>
  <si>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</si>
  <si>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</si>
  <si>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</si>
  <si>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</si>
  <si>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</si>
  <si>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</si>
  <si>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</si>
  <si>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</si>
  <si>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СФТ1102 Неорганска хемија</t>
  </si>
  <si>
    <t>2020/4661-VIII</t>
  </si>
  <si>
    <t>2020/4768-VIII</t>
  </si>
  <si>
    <t>2021/5035-VIII</t>
  </si>
  <si>
    <t>2021/5039-VIII</t>
  </si>
  <si>
    <t>2021/5065-VIII</t>
  </si>
  <si>
    <t>2021/5068-VIII</t>
  </si>
  <si>
    <t>2021/5072-VIII</t>
  </si>
  <si>
    <t>2021/5073-VIII</t>
  </si>
  <si>
    <t>2021/5083-VIII</t>
  </si>
  <si>
    <t>2021/5084-VIII</t>
  </si>
  <si>
    <t>2021/5091-VIII</t>
  </si>
  <si>
    <t>2021/5094-VIII</t>
  </si>
  <si>
    <t>2021/5096-VIII</t>
  </si>
  <si>
    <t>2021/5097-VIII</t>
  </si>
  <si>
    <t>2021/5130-VIII</t>
  </si>
  <si>
    <t>2021/5132-VIII</t>
  </si>
  <si>
    <t>2021/5136-VIII</t>
  </si>
  <si>
    <t>2021/5149-VIII</t>
  </si>
  <si>
    <t>2021/5164-VIII</t>
  </si>
  <si>
    <t>2021/5173-VIII</t>
  </si>
  <si>
    <t>2021/5178-VIII</t>
  </si>
  <si>
    <t>2021/5210-VIII</t>
  </si>
  <si>
    <t>2021/5211-VIII</t>
  </si>
  <si>
    <t>2021/5212-VIII</t>
  </si>
  <si>
    <t>2021/5228-VIII</t>
  </si>
  <si>
    <t>2021/5237-VIII</t>
  </si>
  <si>
    <t>2021/5240-VIII</t>
  </si>
  <si>
    <t>2021/5245-VIII</t>
  </si>
  <si>
    <t>2021/5254-VIII</t>
  </si>
  <si>
    <t>2021/5274-VIII</t>
  </si>
  <si>
    <t>2021/5367-VIII</t>
  </si>
  <si>
    <t>2021/5379-VIII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</si>
</sst>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v>30</v>
      </c>
      <c r="I9" s="38"/>
      <c r="J9" s="38"/>
      <c r="K9" s="54">
        <f t="shared" ref="K9:K72" si="0">SUM(H9,I9,J9)</f>
        <v>30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v>39</v>
      </c>
      <c r="I10" s="38"/>
      <c r="J10" s="38"/>
      <c r="K10" s="54">
        <f t="shared" si="0"/>
        <v>39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v>30</v>
      </c>
      <c r="I11" s="39"/>
      <c r="J11" s="39"/>
      <c r="K11" s="54">
        <f t="shared" si="0"/>
        <v>30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v>32</v>
      </c>
      <c r="I12" s="38"/>
      <c r="J12" s="38"/>
      <c r="K12" s="54">
        <f t="shared" si="0"/>
        <v>32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v>30</v>
      </c>
      <c r="I13" s="38"/>
      <c r="J13" s="38"/>
      <c r="K13" s="54">
        <f t="shared" si="0"/>
        <v>30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v>36</v>
      </c>
      <c r="I14" s="38"/>
      <c r="J14" s="38"/>
      <c r="K14" s="54">
        <f t="shared" si="0"/>
        <v>36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v>39</v>
      </c>
      <c r="I15" s="38"/>
      <c r="J15" s="38"/>
      <c r="K15" s="54">
        <f t="shared" si="0"/>
        <v>39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v>36</v>
      </c>
      <c r="I16" s="38"/>
      <c r="J16" s="38"/>
      <c r="K16" s="54">
        <f t="shared" si="0"/>
        <v>36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v>30</v>
      </c>
      <c r="I17" s="38"/>
      <c r="J17" s="38"/>
      <c r="K17" s="54">
        <f t="shared" si="0"/>
        <v>30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v>30</v>
      </c>
      <c r="I18" s="38"/>
      <c r="J18" s="38"/>
      <c r="K18" s="54">
        <f t="shared" si="0"/>
        <v>30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v>30</v>
      </c>
      <c r="I19" s="38"/>
      <c r="J19" s="38"/>
      <c r="K19" s="54">
        <f t="shared" si="0"/>
        <v>30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v>36</v>
      </c>
      <c r="I20" s="38"/>
      <c r="J20" s="38"/>
      <c r="K20" s="54">
        <f t="shared" si="0"/>
        <v>36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v>30</v>
      </c>
      <c r="I21" s="38"/>
      <c r="J21" s="38"/>
      <c r="K21" s="54">
        <f t="shared" si="0"/>
        <v>30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v>30</v>
      </c>
      <c r="I22" s="38"/>
      <c r="J22" s="38"/>
      <c r="K22" s="54">
        <f t="shared" si="0"/>
        <v>30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v>30</v>
      </c>
      <c r="I23" s="38"/>
      <c r="J23" s="38"/>
      <c r="K23" s="54">
        <f t="shared" si="0"/>
        <v>30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v>30</v>
      </c>
      <c r="I24" s="38"/>
      <c r="J24" s="38"/>
      <c r="K24" s="54">
        <f t="shared" si="0"/>
        <v>30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v>30</v>
      </c>
      <c r="I25" s="38"/>
      <c r="J25" s="38"/>
      <c r="K25" s="54">
        <f t="shared" si="0"/>
        <v>30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v>37</v>
      </c>
      <c r="I26" s="38"/>
      <c r="J26" s="38"/>
      <c r="K26" s="54">
        <f t="shared" si="0"/>
        <v>37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v>36</v>
      </c>
      <c r="I27" s="38"/>
      <c r="J27" s="38"/>
      <c r="K27" s="54">
        <f t="shared" si="0"/>
        <v>36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v>36</v>
      </c>
      <c r="I28" s="38"/>
      <c r="J28" s="38"/>
      <c r="K28" s="54">
        <f t="shared" si="0"/>
        <v>36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v>36</v>
      </c>
      <c r="I29" s="38"/>
      <c r="J29" s="38"/>
      <c r="K29" s="54">
        <f t="shared" si="0"/>
        <v>36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v>36</v>
      </c>
      <c r="I30" s="38"/>
      <c r="J30" s="38"/>
      <c r="K30" s="54">
        <f t="shared" si="0"/>
        <v>36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v>37</v>
      </c>
      <c r="I31" s="38"/>
      <c r="J31" s="38"/>
      <c r="K31" s="54">
        <f t="shared" si="0"/>
        <v>37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v>37</v>
      </c>
      <c r="I32" s="38"/>
      <c r="J32" s="38"/>
      <c r="K32" s="54">
        <f t="shared" si="0"/>
        <v>37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v>30</v>
      </c>
      <c r="I33" s="38"/>
      <c r="J33" s="38"/>
      <c r="K33" s="54">
        <f t="shared" si="0"/>
        <v>30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v>30</v>
      </c>
      <c r="I34" s="38"/>
      <c r="J34" s="38"/>
      <c r="K34" s="54">
        <f t="shared" si="0"/>
        <v>30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v>37</v>
      </c>
      <c r="I35" s="38"/>
      <c r="J35" s="38"/>
      <c r="K35" s="54">
        <f t="shared" si="0"/>
        <v>37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v>37</v>
      </c>
      <c r="I36" s="38"/>
      <c r="J36" s="38"/>
      <c r="K36" s="54">
        <f t="shared" si="0"/>
        <v>37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v>30</v>
      </c>
      <c r="I37" s="38"/>
      <c r="J37" s="38"/>
      <c r="K37" s="54">
        <f t="shared" si="0"/>
        <v>30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 t="s">
        <v>52</v>
      </c>
      <c r="C38" s="30"/>
      <c r="D38" s="30"/>
      <c r="E38" s="31"/>
      <c r="F38" s="30"/>
      <c r="G38" s="30"/>
      <c r="H38" s="11">
        <v>38</v>
      </c>
      <c r="I38" s="38"/>
      <c r="J38" s="38"/>
      <c r="K38" s="54">
        <f t="shared" si="0"/>
        <v>38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 t="s">
        <v>53</v>
      </c>
      <c r="C39" s="30"/>
      <c r="D39" s="30"/>
      <c r="E39" s="31"/>
      <c r="F39" s="30"/>
      <c r="G39" s="30"/>
      <c r="H39" s="11">
        <v>30</v>
      </c>
      <c r="I39" s="38"/>
      <c r="J39" s="38"/>
      <c r="K39" s="54">
        <f t="shared" si="0"/>
        <v>30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ref="H40:H72" si="3">SUM(C40:G40)</f>
        <v>0</v>
      </c>
      <c r="I40" s="38"/>
      <c r="J40" s="38"/>
      <c r="K40" s="54">
        <f t="shared" si="0"/>
        <v>0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3"/>
        <v>0</v>
      </c>
      <c r="I41" s="38"/>
      <c r="J41" s="38"/>
      <c r="K41" s="54">
        <f t="shared" si="0"/>
        <v>0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3"/>
        <v>0</v>
      </c>
      <c r="I42" s="38"/>
      <c r="J42" s="38"/>
      <c r="K42" s="54">
        <f t="shared" si="0"/>
        <v>0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3"/>
        <v>0</v>
      </c>
      <c r="I43" s="38"/>
      <c r="J43" s="38"/>
      <c r="K43" s="54">
        <f t="shared" si="0"/>
        <v>0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3"/>
        <v>0</v>
      </c>
      <c r="I44" s="38"/>
      <c r="J44" s="38"/>
      <c r="K44" s="54">
        <f t="shared" si="0"/>
        <v>0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3"/>
        <v>0</v>
      </c>
      <c r="I45" s="38"/>
      <c r="J45" s="38"/>
      <c r="K45" s="54">
        <f t="shared" si="0"/>
        <v>0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3"/>
        <v>0</v>
      </c>
      <c r="I46" s="38"/>
      <c r="J46" s="38"/>
      <c r="K46" s="54">
        <f t="shared" si="0"/>
        <v>0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3"/>
        <v>0</v>
      </c>
      <c r="I47" s="38"/>
      <c r="J47" s="38"/>
      <c r="K47" s="54">
        <f t="shared" si="0"/>
        <v>0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3"/>
        <v>0</v>
      </c>
      <c r="I48" s="38"/>
      <c r="J48" s="38"/>
      <c r="K48" s="54">
        <f t="shared" si="0"/>
        <v>0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3"/>
        <v>0</v>
      </c>
      <c r="I49" s="38"/>
      <c r="J49" s="38"/>
      <c r="K49" s="54">
        <f t="shared" si="0"/>
        <v>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3"/>
        <v>0</v>
      </c>
      <c r="I50" s="38"/>
      <c r="J50" s="38"/>
      <c r="K50" s="54">
        <f t="shared" si="0"/>
        <v>0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3"/>
        <v>0</v>
      </c>
      <c r="I51" s="38"/>
      <c r="J51" s="38"/>
      <c r="K51" s="54">
        <f t="shared" si="0"/>
        <v>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3"/>
        <v>0</v>
      </c>
      <c r="I52" s="38"/>
      <c r="J52" s="38"/>
      <c r="K52" s="54">
        <f t="shared" si="0"/>
        <v>0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3"/>
        <v>0</v>
      </c>
      <c r="I53" s="38"/>
      <c r="J53" s="38"/>
      <c r="K53" s="54">
        <f t="shared" si="0"/>
        <v>0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3"/>
        <v>0</v>
      </c>
      <c r="I54" s="38"/>
      <c r="J54" s="38"/>
      <c r="K54" s="54">
        <f t="shared" si="0"/>
        <v>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3"/>
        <v>0</v>
      </c>
      <c r="I55" s="38"/>
      <c r="J55" s="38"/>
      <c r="K55" s="54">
        <f t="shared" si="0"/>
        <v>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3"/>
        <v>0</v>
      </c>
      <c r="I56" s="38"/>
      <c r="J56" s="38"/>
      <c r="K56" s="54">
        <f t="shared" si="0"/>
        <v>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3"/>
        <v>0</v>
      </c>
      <c r="I57" s="38"/>
      <c r="J57" s="38"/>
      <c r="K57" s="54">
        <f t="shared" si="0"/>
        <v>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3"/>
        <v>0</v>
      </c>
      <c r="I58" s="38"/>
      <c r="J58" s="38"/>
      <c r="K58" s="54">
        <f t="shared" si="0"/>
        <v>0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3"/>
        <v>0</v>
      </c>
      <c r="I59" s="38"/>
      <c r="J59" s="38"/>
      <c r="K59" s="54">
        <f t="shared" si="0"/>
        <v>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3"/>
        <v>0</v>
      </c>
      <c r="I60" s="38"/>
      <c r="J60" s="38"/>
      <c r="K60" s="54">
        <f t="shared" si="0"/>
        <v>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3"/>
        <v>0</v>
      </c>
      <c r="I61" s="38"/>
      <c r="J61" s="38"/>
      <c r="K61" s="54">
        <f t="shared" si="0"/>
        <v>0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3"/>
        <v>0</v>
      </c>
      <c r="I62" s="38"/>
      <c r="J62" s="38"/>
      <c r="K62" s="54">
        <f t="shared" si="0"/>
        <v>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3"/>
        <v>0</v>
      </c>
      <c r="I63" s="38"/>
      <c r="J63" s="38"/>
      <c r="K63" s="54">
        <f t="shared" si="0"/>
        <v>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3"/>
        <v>0</v>
      </c>
      <c r="I64" s="38"/>
      <c r="J64" s="38"/>
      <c r="K64" s="54">
        <f t="shared" si="0"/>
        <v>0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3"/>
        <v>0</v>
      </c>
      <c r="I65" s="38"/>
      <c r="J65" s="38"/>
      <c r="K65" s="54">
        <f t="shared" si="0"/>
        <v>0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3"/>
        <v>0</v>
      </c>
      <c r="I66" s="38"/>
      <c r="J66" s="38"/>
      <c r="K66" s="54">
        <f t="shared" si="0"/>
        <v>0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3"/>
        <v>0</v>
      </c>
      <c r="I67" s="38"/>
      <c r="J67" s="38"/>
      <c r="K67" s="54">
        <f t="shared" si="0"/>
        <v>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3"/>
        <v>0</v>
      </c>
      <c r="I68" s="38"/>
      <c r="J68" s="38"/>
      <c r="K68" s="54">
        <f t="shared" si="0"/>
        <v>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3"/>
        <v>0</v>
      </c>
      <c r="I69" s="38"/>
      <c r="J69" s="38"/>
      <c r="K69" s="54">
        <f t="shared" si="0"/>
        <v>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3"/>
        <v>0</v>
      </c>
      <c r="I70" s="38"/>
      <c r="J70" s="38"/>
      <c r="K70" s="54">
        <f t="shared" si="0"/>
        <v>0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3"/>
        <v>0</v>
      </c>
      <c r="I71" s="38"/>
      <c r="J71" s="38"/>
      <c r="K71" s="54">
        <f t="shared" si="0"/>
        <v>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3"/>
        <v>0</v>
      </c>
      <c r="I72" s="38"/>
      <c r="J72" s="38"/>
      <c r="K72" s="54">
        <f t="shared" si="0"/>
        <v>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2022-02-01T12:34:08Z</dcterms:modified>
</cp:coreProperties>
</file>