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<sst xmlns="http://schemas.openxmlformats.org/spreadsheetml/2006/main" count="42" uniqueCount="42">
  <si>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</si>
  <si>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</si>
  <si>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</si>
  <si>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</si>
  <si>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</si>
  <si>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</si>
  <si>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</si>
  <si>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</si>
  <si>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</si>
  <si>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</si>
  <si>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</si>
  <si>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</si>
  <si>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</si>
  <si>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</si>
  <si>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</si>
  <si>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</si>
  <si>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</si>
  <si>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</si>
  <si>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</si>
  <si>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</si>
  <si>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</si>
  <si>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21ФР2419 Микробиологија са имунологијом</t>
  </si>
  <si>
    <t>2022/5465-IV</t>
  </si>
  <si>
    <t>Младеновић Маријана</t>
  </si>
  <si>
    <t>2022/5528-IV</t>
  </si>
  <si>
    <t>Пејчић Елеонора</t>
  </si>
  <si>
    <t>2022/5565-IV</t>
  </si>
  <si>
    <t>Илић Тамара</t>
  </si>
  <si>
    <t>2022/5566-IV</t>
  </si>
  <si>
    <t>Николић Тамара</t>
  </si>
  <si>
    <t>2022/5595-IV</t>
  </si>
  <si>
    <t>Ивановић Сара</t>
  </si>
  <si>
    <t>2022/5601-IV</t>
  </si>
  <si>
    <t>Радовановић Оливера</t>
  </si>
  <si>
    <t>2022/5634-IV</t>
  </si>
  <si>
    <t>Арсић Тијана</t>
  </si>
  <si>
    <t>2022/5635-IV</t>
  </si>
  <si>
    <t>Миладиновић Исидора</t>
  </si>
  <si>
    <t>2022/5654-IV</t>
  </si>
  <si>
    <t>Стојадиновић Сандра</t>
  </si>
  <si>
    <t>2022/5821-IV</t>
  </si>
  <si>
    <t>Дашић 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</si>
</sst>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H9" sqref="H9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20</v>
      </c>
      <c r="E7" s="29"/>
      <c r="F7" s="30">
        <v>10</v>
      </c>
      <c r="G7" s="29">
        <v>17</v>
      </c>
      <c r="H7" s="29"/>
      <c r="I7" s="9">
        <f>SUM(D7:H7)</f>
        <v>47</v>
      </c>
      <c r="J7" s="42"/>
      <c r="K7" s="42"/>
      <c r="L7" s="54">
        <f>SUM(I7,J7,K7)</f>
        <v>47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15</v>
      </c>
      <c r="E8" s="31"/>
      <c r="F8" s="32">
        <v>8</v>
      </c>
      <c r="G8" s="31">
        <v>16</v>
      </c>
      <c r="H8" s="31"/>
      <c r="I8" s="11">
        <f t="shared" ref="I8:I71" si="0">SUM(D8:H8)</f>
        <v>39</v>
      </c>
      <c r="J8" s="39"/>
      <c r="K8" s="39"/>
      <c r="L8" s="55">
        <f t="shared" ref="L8:L71" si="1">SUM(I8,J8,K8)</f>
        <v>39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13</v>
      </c>
      <c r="E9" s="31"/>
      <c r="F9" s="32">
        <v>10</v>
      </c>
      <c r="G9" s="31">
        <v>14</v>
      </c>
      <c r="H9" s="31"/>
      <c r="I9" s="11">
        <f t="shared" si="0"/>
        <v>37</v>
      </c>
      <c r="J9" s="39"/>
      <c r="K9" s="39"/>
      <c r="L9" s="55">
        <f t="shared" si="1"/>
        <v>37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18</v>
      </c>
      <c r="E10" s="33"/>
      <c r="F10" s="34">
        <v>10</v>
      </c>
      <c r="G10" s="33">
        <v>7</v>
      </c>
      <c r="H10" s="33"/>
      <c r="I10" s="11">
        <f t="shared" si="0"/>
        <v>35</v>
      </c>
      <c r="J10" s="40"/>
      <c r="K10" s="40"/>
      <c r="L10" s="55">
        <f t="shared" si="1"/>
        <v>35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11</v>
      </c>
      <c r="E11" s="31"/>
      <c r="F11" s="32">
        <v>10</v>
      </c>
      <c r="G11" s="31">
        <v>13</v>
      </c>
      <c r="H11" s="31"/>
      <c r="I11" s="11">
        <f t="shared" si="0"/>
        <v>34</v>
      </c>
      <c r="J11" s="39"/>
      <c r="K11" s="39"/>
      <c r="L11" s="55">
        <f t="shared" si="1"/>
        <v>34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9</v>
      </c>
      <c r="E12" s="31"/>
      <c r="F12" s="32">
        <v>8</v>
      </c>
      <c r="G12" s="31">
        <v>6</v>
      </c>
      <c r="H12" s="31"/>
      <c r="I12" s="11">
        <f t="shared" si="0"/>
        <v>23</v>
      </c>
      <c r="J12" s="39"/>
      <c r="K12" s="39"/>
      <c r="L12" s="55">
        <f t="shared" si="1"/>
        <v>23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15</v>
      </c>
      <c r="E13" s="31"/>
      <c r="F13" s="32">
        <v>10</v>
      </c>
      <c r="G13" s="31">
        <v>14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14</v>
      </c>
      <c r="E14" s="31"/>
      <c r="F14" s="32">
        <v>9</v>
      </c>
      <c r="G14" s="31">
        <v>9</v>
      </c>
      <c r="H14" s="31"/>
      <c r="I14" s="11">
        <f t="shared" si="0"/>
        <v>32</v>
      </c>
      <c r="J14" s="39"/>
      <c r="K14" s="39"/>
      <c r="L14" s="55">
        <f t="shared" si="1"/>
        <v>32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18</v>
      </c>
      <c r="E15" s="31"/>
      <c r="F15" s="32">
        <v>10</v>
      </c>
      <c r="G15" s="31">
        <v>19</v>
      </c>
      <c r="H15" s="31"/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17</v>
      </c>
      <c r="E16" s="31"/>
      <c r="F16" s="32">
        <v>10</v>
      </c>
      <c r="G16" s="31">
        <v>18</v>
      </c>
      <c r="H16" s="31"/>
      <c r="I16" s="11">
        <f t="shared" si="0"/>
        <v>45</v>
      </c>
      <c r="J16" s="39"/>
      <c r="K16" s="39"/>
      <c r="L16" s="55">
        <f t="shared" si="1"/>
        <v>45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/>
      <c r="C17" s="72"/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/>
      <c r="C18" s="72"/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/>
      <c r="C19" s="72"/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/>
      <c r="C20" s="72"/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2023-06-04T10:06:40Z</dcterms:modified>
</cp:coreProperties>
</file>