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<sst xmlns="http://schemas.openxmlformats.org/spreadsheetml/2006/main" count="46" uniqueCount="46">
  <si>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</si>
  <si>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</si>
  <si>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</si>
  <si>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</si>
  <si>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</si>
  <si>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</si>
  <si>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</si>
  <si>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</si>
  <si>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</si>
  <si>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</si>
  <si>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</si>
  <si>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</si>
  <si>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</si>
  <si>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</si>
  <si>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</si>
  <si>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</si>
  <si>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</si>
  <si>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</si>
  <si>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</si>
  <si>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</si>
  <si>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</si>
  <si>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СФТ3629 Имунобиолошки производи</t>
  </si>
  <si>
    <t>2020/4638-VIII</t>
  </si>
  <si>
    <t>Савић Вељко</t>
  </si>
  <si>
    <t>2020/4654-VIII</t>
  </si>
  <si>
    <t>Радуловић Миња</t>
  </si>
  <si>
    <t>2020/4675-VIII</t>
  </si>
  <si>
    <t>Тодоровић Филип</t>
  </si>
  <si>
    <t>2020/4682-VIII</t>
  </si>
  <si>
    <t>Јакоповић Тијана</t>
  </si>
  <si>
    <t>2020/4729-VIII</t>
  </si>
  <si>
    <t>Јевтић Катарина</t>
  </si>
  <si>
    <t>2020/4744-VIII</t>
  </si>
  <si>
    <t>Тодоровић Никола</t>
  </si>
  <si>
    <t>2020/4797-VIII</t>
  </si>
  <si>
    <t>Рајић Немања</t>
  </si>
  <si>
    <t>2020/4835-VIII</t>
  </si>
  <si>
    <t>Станојевић Миљана</t>
  </si>
  <si>
    <t>2020/4836-VIII</t>
  </si>
  <si>
    <t>Станојевић Анђела</t>
  </si>
  <si>
    <t>2020/4838-VIII</t>
  </si>
  <si>
    <t>Ђокић Исидора</t>
  </si>
  <si>
    <t>2020/4869-VIII</t>
  </si>
  <si>
    <t>Стојадиновић Миона</t>
  </si>
  <si>
    <t>2020/4886-VIII</t>
  </si>
  <si>
    <t>Радојковић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</si>
</sst>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13" activePane="bottomLeft" state="frozen"/>
      <selection pane="bottomLeft" activeCell="G19" sqref="G1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>
        <v>13</v>
      </c>
      <c r="H7" s="29"/>
      <c r="I7" s="9">
        <f>SUM(D7:H7)</f>
        <v>43</v>
      </c>
      <c r="J7" s="42"/>
      <c r="K7" s="42"/>
      <c r="L7" s="54">
        <f>SUM(I7,J7,K7)</f>
        <v>43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12</v>
      </c>
      <c r="H8" s="31"/>
      <c r="I8" s="11">
        <f t="shared" ref="I8:I71" si="0">SUM(D8:H8)</f>
        <v>42</v>
      </c>
      <c r="J8" s="39"/>
      <c r="K8" s="39"/>
      <c r="L8" s="55">
        <f t="shared" ref="L8:L71" si="1">SUM(I8,J8,K8)</f>
        <v>42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8</v>
      </c>
      <c r="F9" s="32">
        <v>8</v>
      </c>
      <c r="G9" s="31">
        <v>7</v>
      </c>
      <c r="H9" s="31"/>
      <c r="I9" s="11">
        <f t="shared" si="0"/>
        <v>33</v>
      </c>
      <c r="J9" s="39"/>
      <c r="K9" s="39"/>
      <c r="L9" s="55">
        <f t="shared" si="1"/>
        <v>33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13</v>
      </c>
      <c r="H10" s="33"/>
      <c r="I10" s="11">
        <f t="shared" si="0"/>
        <v>43</v>
      </c>
      <c r="J10" s="40"/>
      <c r="K10" s="40"/>
      <c r="L10" s="55">
        <f t="shared" si="1"/>
        <v>43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11</v>
      </c>
      <c r="H11" s="31"/>
      <c r="I11" s="11">
        <f t="shared" si="0"/>
        <v>41</v>
      </c>
      <c r="J11" s="39"/>
      <c r="K11" s="39"/>
      <c r="L11" s="55">
        <f t="shared" si="1"/>
        <v>41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14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9</v>
      </c>
      <c r="F13" s="32">
        <v>8</v>
      </c>
      <c r="G13" s="31">
        <v>5</v>
      </c>
      <c r="H13" s="31"/>
      <c r="I13" s="11">
        <f t="shared" si="0"/>
        <v>32</v>
      </c>
      <c r="J13" s="39"/>
      <c r="K13" s="39"/>
      <c r="L13" s="55">
        <f t="shared" si="1"/>
        <v>32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18</v>
      </c>
      <c r="H14" s="31"/>
      <c r="I14" s="11">
        <f t="shared" si="0"/>
        <v>48</v>
      </c>
      <c r="J14" s="39"/>
      <c r="K14" s="39"/>
      <c r="L14" s="55">
        <f t="shared" si="1"/>
        <v>48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17</v>
      </c>
      <c r="H15" s="31"/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16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9</v>
      </c>
      <c r="G17" s="31">
        <v>9</v>
      </c>
      <c r="H17" s="31"/>
      <c r="I17" s="11">
        <f t="shared" si="0"/>
        <v>37</v>
      </c>
      <c r="J17" s="39"/>
      <c r="K17" s="39"/>
      <c r="L17" s="55">
        <f t="shared" si="1"/>
        <v>37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9</v>
      </c>
      <c r="F18" s="32">
        <v>10</v>
      </c>
      <c r="G18" s="31">
        <v>13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2023-06-04T21:30:50Z</dcterms:modified>
</cp:coreProperties>
</file>