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esk\klinicka farmacija 2\POENI\"/>
    </mc:Choice>
  </mc:AlternateContent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16" i="1" l="1"/>
  <c r="L16" i="1"/>
  <c r="N16" i="1" s="1"/>
  <c r="O16" i="1" l="1"/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25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<sst xmlns="http://schemas.openxmlformats.org/spreadsheetml/2006/main" count="87" uniqueCount="87">
  <si>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</si>
  <si>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</si>
  <si>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</si>
  <si>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</si>
  <si>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</si>
  <si>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</si>
  <si>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</si>
  <si>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</si>
  <si>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</si>
  <si>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</si>
  <si>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</si>
  <si>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</si>
  <si>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</si>
  <si>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</si>
  <si>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</si>
  <si>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</si>
  <si>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</si>
  <si>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</si>
  <si>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</si>
  <si>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</si>
  <si>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</si>
  <si>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33144/VIII</t>
  </si>
  <si>
    <t>Богдановић Соња</t>
  </si>
  <si>
    <t>2015/1742-VIII</t>
  </si>
  <si>
    <t>Добривојевић Милош</t>
  </si>
  <si>
    <t>2015/1801-VIII</t>
  </si>
  <si>
    <t>Јовановић Сандра</t>
  </si>
  <si>
    <t>2017/2899-VIII</t>
  </si>
  <si>
    <t>Радосављевић Алекса</t>
  </si>
  <si>
    <t>2017/2977-VIII</t>
  </si>
  <si>
    <t>Шапић Андрија</t>
  </si>
  <si>
    <t>2018/3635-VIII</t>
  </si>
  <si>
    <t>Поповић Милица</t>
  </si>
  <si>
    <t>2018/3833-VIII</t>
  </si>
  <si>
    <t>Митић Анђела</t>
  </si>
  <si>
    <t>2018/3846-VIII</t>
  </si>
  <si>
    <t>Вучковић Филип</t>
  </si>
  <si>
    <t>2018/4069-VIII</t>
  </si>
  <si>
    <t>Станковић Вања</t>
  </si>
  <si>
    <t>2019/4225-VIII</t>
  </si>
  <si>
    <t>Милојевић Јована</t>
  </si>
  <si>
    <t>2020/4638-VIII</t>
  </si>
  <si>
    <t>Савић Вељко</t>
  </si>
  <si>
    <t>2020/4654-VIII</t>
  </si>
  <si>
    <t>Радуловић Миња</t>
  </si>
  <si>
    <t>2020/4655-VIII</t>
  </si>
  <si>
    <t>Станковић Николина</t>
  </si>
  <si>
    <t>2020/4675-VIII</t>
  </si>
  <si>
    <t>Тодоровић Филип</t>
  </si>
  <si>
    <t>2020/4682-VIII</t>
  </si>
  <si>
    <t>Јакоповић Тијана</t>
  </si>
  <si>
    <t>2020/4729-VIII</t>
  </si>
  <si>
    <t>Јевтић Катарина</t>
  </si>
  <si>
    <t>2020/4744-VIII</t>
  </si>
  <si>
    <t>Тодоровић Никола</t>
  </si>
  <si>
    <t>2020/4758-VIII</t>
  </si>
  <si>
    <t>Савић Анђела</t>
  </si>
  <si>
    <t>2020/4768-VIII</t>
  </si>
  <si>
    <t>Светозаревић Уна</t>
  </si>
  <si>
    <t>2020/4797-VIII</t>
  </si>
  <si>
    <t>Рајић Немања</t>
  </si>
  <si>
    <t>2020/4802-VIII</t>
  </si>
  <si>
    <t>Роглић Милка</t>
  </si>
  <si>
    <t>2020/4809-VIII</t>
  </si>
  <si>
    <t>Трајковић Милена</t>
  </si>
  <si>
    <t>2020/4813-VIII</t>
  </si>
  <si>
    <t>Томић Јована</t>
  </si>
  <si>
    <t>2020/4835-VIII</t>
  </si>
  <si>
    <t>Станојевић Миљана</t>
  </si>
  <si>
    <t>2020/4836-VIII</t>
  </si>
  <si>
    <t>Станојевић Анђела</t>
  </si>
  <si>
    <t>2020/4838-VIII</t>
  </si>
  <si>
    <t>Ђокић Исидора</t>
  </si>
  <si>
    <t>2020/4849-VIII</t>
  </si>
  <si>
    <t>Алексић Анђела</t>
  </si>
  <si>
    <t>2020/4866-VIII</t>
  </si>
  <si>
    <t>Петковић Михајло</t>
  </si>
  <si>
    <t>2020/4869-VIII</t>
  </si>
  <si>
    <t>Стојадиновић Миона</t>
  </si>
  <si>
    <t>2020/4886-VIII</t>
  </si>
  <si>
    <t>Радојковић Александра</t>
  </si>
  <si>
    <t>2020/4933-VIII</t>
  </si>
  <si>
    <t>Шошић Емилија</t>
  </si>
  <si>
    <t>2020/4961-VIII</t>
  </si>
  <si>
    <t>Пешић Милица</t>
  </si>
  <si>
    <t>СФТ3626 Клиничка фармација 2, 11СФТ3626 Клиничка фармација 2</t>
  </si>
  <si>
    <t>položila je ispit u decembru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</si>
</sst>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25" activePane="bottomLeft" state="frozen"/>
      <selection pane="bottomLeft" activeCell="H7" sqref="H7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5" width="9.140625" style="2"/>
    <col min="16" max="16" width="27.140625" style="2" bestFit="1" customWidth="1"/>
    <col min="17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85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>
        <v>7</v>
      </c>
      <c r="E7" s="29">
        <v>8</v>
      </c>
      <c r="F7" s="30">
        <v>9</v>
      </c>
      <c r="G7" s="29">
        <v>6</v>
      </c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>
        <v>10</v>
      </c>
      <c r="E10" s="33">
        <v>10</v>
      </c>
      <c r="F10" s="34">
        <v>10</v>
      </c>
      <c r="G10" s="33"/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31">
        <v>10</v>
      </c>
      <c r="F11" s="32">
        <v>10</v>
      </c>
      <c r="G11" s="31"/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>
        <v>10</v>
      </c>
      <c r="E12" s="31">
        <v>6</v>
      </c>
      <c r="F12" s="32">
        <v>9</v>
      </c>
      <c r="G12" s="31">
        <v>5</v>
      </c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>
        <v>10</v>
      </c>
      <c r="E13" s="31">
        <v>5</v>
      </c>
      <c r="F13" s="32">
        <v>10</v>
      </c>
      <c r="G13" s="31">
        <v>5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>
        <v>8</v>
      </c>
      <c r="E14" s="31">
        <v>9</v>
      </c>
      <c r="F14" s="32">
        <v>7</v>
      </c>
      <c r="G14" s="31">
        <v>1</v>
      </c>
      <c r="H14" s="31">
        <v>5</v>
      </c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>
        <v>4</v>
      </c>
      <c r="E15" s="31">
        <v>6</v>
      </c>
      <c r="F15" s="32">
        <v>9</v>
      </c>
      <c r="G15" s="31">
        <v>9</v>
      </c>
      <c r="H15" s="31">
        <v>9</v>
      </c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>
        <v>8</v>
      </c>
      <c r="E16" s="31">
        <v>9</v>
      </c>
      <c r="F16" s="32">
        <v>8</v>
      </c>
      <c r="G16" s="31">
        <v>2</v>
      </c>
      <c r="H16" s="31">
        <v>3</v>
      </c>
      <c r="I16" s="11">
        <f t="shared" si="0"/>
        <v>30</v>
      </c>
      <c r="J16" s="39">
        <v>28</v>
      </c>
      <c r="K16" s="39"/>
      <c r="L16" s="55">
        <f t="shared" si="1"/>
        <v>58</v>
      </c>
      <c r="M16" s="7"/>
      <c r="N16" s="60">
        <f t="shared" si="2"/>
        <v>58</v>
      </c>
      <c r="O16" s="63">
        <f t="shared" si="3"/>
        <v>6</v>
      </c>
      <c r="P16" s="1" t="s">
        <v>86</v>
      </c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7</v>
      </c>
      <c r="G17" s="31">
        <v>8</v>
      </c>
      <c r="H17" s="31">
        <v>6</v>
      </c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>
        <v>9</v>
      </c>
      <c r="E18" s="31">
        <v>9</v>
      </c>
      <c r="F18" s="32">
        <v>10</v>
      </c>
      <c r="G18" s="31">
        <v>4</v>
      </c>
      <c r="H18" s="31">
        <v>6</v>
      </c>
      <c r="I18" s="11">
        <f t="shared" si="0"/>
        <v>38</v>
      </c>
      <c r="J18" s="39"/>
      <c r="K18" s="39"/>
      <c r="L18" s="55">
        <f t="shared" si="1"/>
        <v>38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>
        <v>9</v>
      </c>
      <c r="E19" s="31">
        <v>9</v>
      </c>
      <c r="F19" s="32">
        <v>8</v>
      </c>
      <c r="G19" s="31">
        <v>9</v>
      </c>
      <c r="H19" s="31">
        <v>9</v>
      </c>
      <c r="I19" s="11">
        <f t="shared" si="0"/>
        <v>44</v>
      </c>
      <c r="J19" s="39"/>
      <c r="K19" s="39"/>
      <c r="L19" s="55">
        <f t="shared" si="1"/>
        <v>44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>
        <v>8</v>
      </c>
      <c r="E20" s="31">
        <v>7</v>
      </c>
      <c r="F20" s="32">
        <v>8</v>
      </c>
      <c r="G20" s="31">
        <v>3</v>
      </c>
      <c r="H20" s="31">
        <v>7</v>
      </c>
      <c r="I20" s="11">
        <f t="shared" si="0"/>
        <v>33</v>
      </c>
      <c r="J20" s="39"/>
      <c r="K20" s="39"/>
      <c r="L20" s="55">
        <f t="shared" si="1"/>
        <v>33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>
        <v>9</v>
      </c>
      <c r="E21" s="31">
        <v>9</v>
      </c>
      <c r="F21" s="32">
        <v>8</v>
      </c>
      <c r="G21" s="31">
        <v>7</v>
      </c>
      <c r="H21" s="31">
        <v>7</v>
      </c>
      <c r="I21" s="11">
        <f t="shared" si="0"/>
        <v>40</v>
      </c>
      <c r="J21" s="39"/>
      <c r="K21" s="39"/>
      <c r="L21" s="55">
        <f t="shared" si="1"/>
        <v>40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>
        <v>9</v>
      </c>
      <c r="E22" s="31">
        <v>6</v>
      </c>
      <c r="F22" s="32">
        <v>5</v>
      </c>
      <c r="G22" s="31">
        <v>8</v>
      </c>
      <c r="H22" s="31">
        <v>6</v>
      </c>
      <c r="I22" s="11">
        <f t="shared" si="0"/>
        <v>34</v>
      </c>
      <c r="J22" s="39"/>
      <c r="K22" s="39"/>
      <c r="L22" s="55">
        <f t="shared" si="1"/>
        <v>34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7</v>
      </c>
      <c r="G23" s="31">
        <v>7</v>
      </c>
      <c r="H23" s="31">
        <v>6</v>
      </c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10</v>
      </c>
      <c r="H24" s="31">
        <v>9</v>
      </c>
      <c r="I24" s="11">
        <f t="shared" si="0"/>
        <v>49</v>
      </c>
      <c r="J24" s="39"/>
      <c r="K24" s="39"/>
      <c r="L24" s="55">
        <f t="shared" si="1"/>
        <v>49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10</v>
      </c>
      <c r="G25" s="31">
        <v>4</v>
      </c>
      <c r="H25" s="31">
        <v>5</v>
      </c>
      <c r="I25" s="11">
        <f t="shared" si="0"/>
        <v>39</v>
      </c>
      <c r="J25" s="39"/>
      <c r="K25" s="39"/>
      <c r="L25" s="55">
        <f t="shared" si="1"/>
        <v>39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>
        <v>8</v>
      </c>
      <c r="E26" s="31">
        <v>6</v>
      </c>
      <c r="F26" s="32">
        <v>7</v>
      </c>
      <c r="G26" s="31">
        <v>4.5</v>
      </c>
      <c r="H26" s="31">
        <v>7.5</v>
      </c>
      <c r="I26" s="11">
        <f t="shared" si="0"/>
        <v>33</v>
      </c>
      <c r="J26" s="39"/>
      <c r="K26" s="39"/>
      <c r="L26" s="55">
        <f t="shared" si="1"/>
        <v>33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>
        <v>8</v>
      </c>
      <c r="E27" s="31">
        <v>6</v>
      </c>
      <c r="F27" s="32">
        <v>7</v>
      </c>
      <c r="G27" s="31">
        <v>2</v>
      </c>
      <c r="H27" s="31">
        <v>7</v>
      </c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>
        <v>9</v>
      </c>
      <c r="E28" s="31">
        <v>7</v>
      </c>
      <c r="F28" s="32">
        <v>8</v>
      </c>
      <c r="G28" s="31">
        <v>5</v>
      </c>
      <c r="H28" s="31">
        <v>7</v>
      </c>
      <c r="I28" s="11">
        <f t="shared" si="0"/>
        <v>36</v>
      </c>
      <c r="J28" s="39"/>
      <c r="K28" s="39"/>
      <c r="L28" s="55">
        <f t="shared" si="1"/>
        <v>36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9</v>
      </c>
      <c r="E29" s="31">
        <v>8</v>
      </c>
      <c r="F29" s="32">
        <v>7</v>
      </c>
      <c r="G29" s="31">
        <v>2</v>
      </c>
      <c r="H29" s="31">
        <v>4</v>
      </c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10</v>
      </c>
      <c r="E30" s="31">
        <v>10</v>
      </c>
      <c r="F30" s="32">
        <v>10</v>
      </c>
      <c r="G30" s="31">
        <v>10</v>
      </c>
      <c r="H30" s="31">
        <v>10</v>
      </c>
      <c r="I30" s="11">
        <f t="shared" si="0"/>
        <v>50</v>
      </c>
      <c r="J30" s="39"/>
      <c r="K30" s="39"/>
      <c r="L30" s="55">
        <f t="shared" si="1"/>
        <v>50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10</v>
      </c>
      <c r="G31" s="31">
        <v>10</v>
      </c>
      <c r="H31" s="31">
        <v>10</v>
      </c>
      <c r="I31" s="11">
        <f t="shared" si="0"/>
        <v>50</v>
      </c>
      <c r="J31" s="39"/>
      <c r="K31" s="39"/>
      <c r="L31" s="55">
        <f t="shared" si="1"/>
        <v>50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9</v>
      </c>
      <c r="E32" s="31">
        <v>7</v>
      </c>
      <c r="F32" s="32">
        <v>9</v>
      </c>
      <c r="G32" s="31">
        <v>10</v>
      </c>
      <c r="H32" s="31">
        <v>8</v>
      </c>
      <c r="I32" s="11">
        <f t="shared" si="0"/>
        <v>43</v>
      </c>
      <c r="J32" s="39"/>
      <c r="K32" s="39"/>
      <c r="L32" s="55">
        <f t="shared" si="1"/>
        <v>43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>
        <v>6</v>
      </c>
      <c r="E33" s="31">
        <v>5</v>
      </c>
      <c r="F33" s="32">
        <v>0</v>
      </c>
      <c r="G33" s="31">
        <v>0</v>
      </c>
      <c r="H33" s="31">
        <v>0</v>
      </c>
      <c r="I33" s="11">
        <f t="shared" si="0"/>
        <v>11</v>
      </c>
      <c r="J33" s="39"/>
      <c r="K33" s="39"/>
      <c r="L33" s="55">
        <f t="shared" si="1"/>
        <v>11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>
        <v>10</v>
      </c>
      <c r="E34" s="31">
        <v>10</v>
      </c>
      <c r="F34" s="32">
        <v>8</v>
      </c>
      <c r="G34" s="31">
        <v>5</v>
      </c>
      <c r="H34" s="31">
        <v>7</v>
      </c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>
        <v>9</v>
      </c>
      <c r="E35" s="31">
        <v>8</v>
      </c>
      <c r="F35" s="32">
        <v>8</v>
      </c>
      <c r="G35" s="31">
        <v>5</v>
      </c>
      <c r="H35" s="31"/>
      <c r="I35" s="11">
        <f t="shared" si="0"/>
        <v>30</v>
      </c>
      <c r="J35" s="39"/>
      <c r="K35" s="39"/>
      <c r="L35" s="55">
        <f t="shared" si="1"/>
        <v>30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>
        <v>9</v>
      </c>
      <c r="E36" s="31">
        <v>9</v>
      </c>
      <c r="F36" s="32">
        <v>8</v>
      </c>
      <c r="G36" s="31">
        <v>6</v>
      </c>
      <c r="H36" s="31">
        <v>7</v>
      </c>
      <c r="I36" s="11">
        <f t="shared" si="0"/>
        <v>39</v>
      </c>
      <c r="J36" s="39"/>
      <c r="K36" s="39"/>
      <c r="L36" s="55">
        <f t="shared" si="1"/>
        <v>39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>
        <v>8</v>
      </c>
      <c r="E37" s="31">
        <v>7</v>
      </c>
      <c r="F37" s="32">
        <v>6</v>
      </c>
      <c r="G37" s="31">
        <v>1</v>
      </c>
      <c r="H37" s="31">
        <v>8</v>
      </c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>
        <v>8</v>
      </c>
      <c r="E38" s="31">
        <v>8</v>
      </c>
      <c r="F38" s="32">
        <v>8</v>
      </c>
      <c r="G38" s="31">
        <v>3</v>
      </c>
      <c r="H38" s="31">
        <v>3</v>
      </c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Violeta</cp:lastModifiedBy>
  <cp:lastPrinted>2013-06-04T07:15:43Z</cp:lastPrinted>
  <dcterms:created xsi:type="dcterms:W3CDTF">2012-05-10T08:39:06Z</dcterms:created>
  <dcterms:modified xsi:type="dcterms:W3CDTF">2023-06-03T14:45:58Z</dcterms:modified>
</cp:coreProperties>
</file>