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<sst xmlns="http://schemas.openxmlformats.org/spreadsheetml/2006/main" count="192" uniqueCount="192">
  <si>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</si>
  <si>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</si>
  <si>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</si>
  <si>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</si>
  <si>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</si>
  <si>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</si>
  <si>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</si>
  <si>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</si>
  <si>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</si>
  <si>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</si>
  <si>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</si>
  <si>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</si>
  <si>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</si>
  <si>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</si>
  <si>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</si>
  <si>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</si>
  <si>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</si>
  <si>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</si>
  <si>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</si>
  <si>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</si>
  <si>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</si>
  <si>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19МР1103 Биохемија</t>
  </si>
  <si>
    <r>
      <rPr>
        <sz val="10"/>
        <color rgb="FF000000"/>
        <rFont val="Times New Roman"/>
      </rPr>
      <t>2021/5071-III</t>
    </r>
  </si>
  <si>
    <r>
      <rPr>
        <sz val="10"/>
        <color rgb="FF000000"/>
        <rFont val="Times New Roman"/>
      </rPr>
      <t>Вукојичић Јована</t>
    </r>
  </si>
  <si>
    <r>
      <rPr>
        <sz val="10"/>
        <color rgb="FF000000"/>
        <rFont val="Times New Roman"/>
      </rPr>
      <t>2021/5077-III</t>
    </r>
  </si>
  <si>
    <r>
      <rPr>
        <sz val="10"/>
        <color rgb="FF000000"/>
        <rFont val="Times New Roman"/>
      </rPr>
      <t>Јовановић Лазар</t>
    </r>
  </si>
  <si>
    <r>
      <rPr>
        <sz val="10"/>
        <color rgb="FF000000"/>
        <rFont val="Times New Roman"/>
      </rPr>
      <t>2021/5151-III</t>
    </r>
  </si>
  <si>
    <r>
      <rPr>
        <sz val="10"/>
        <color rgb="FF000000"/>
        <rFont val="Times New Roman"/>
      </rPr>
      <t>Малишић Анђелина</t>
    </r>
  </si>
  <si>
    <r>
      <rPr>
        <sz val="10"/>
        <color rgb="FF000000"/>
        <rFont val="Times New Roman"/>
      </rPr>
      <t>2021/5175-III</t>
    </r>
  </si>
  <si>
    <r>
      <rPr>
        <sz val="10"/>
        <color rgb="FF000000"/>
        <rFont val="Times New Roman"/>
      </rPr>
      <t>Петровић Ђорђе</t>
    </r>
  </si>
  <si>
    <r>
      <rPr>
        <sz val="10"/>
        <color rgb="FF000000"/>
        <rFont val="Times New Roman"/>
      </rPr>
      <t>2021/5177-III</t>
    </r>
  </si>
  <si>
    <r>
      <rPr>
        <sz val="10"/>
        <color rgb="FF000000"/>
        <rFont val="Times New Roman"/>
      </rPr>
      <t>Станковић Милена</t>
    </r>
  </si>
  <si>
    <r>
      <rPr>
        <sz val="10"/>
        <color rgb="FF000000"/>
        <rFont val="Times New Roman"/>
      </rPr>
      <t>2021/5216-III</t>
    </r>
  </si>
  <si>
    <r>
      <rPr>
        <sz val="10"/>
        <color rgb="FF000000"/>
        <rFont val="Times New Roman"/>
      </rPr>
      <t>Неговановић Урош</t>
    </r>
  </si>
  <si>
    <r>
      <rPr>
        <sz val="10"/>
        <color rgb="FF000000"/>
        <rFont val="Times New Roman"/>
      </rPr>
      <t>2021/5242-III</t>
    </r>
  </si>
  <si>
    <r>
      <rPr>
        <sz val="10"/>
        <color rgb="FF000000"/>
        <rFont val="Times New Roman"/>
      </rPr>
      <t>Митић Миљана</t>
    </r>
  </si>
  <si>
    <r>
      <rPr>
        <sz val="10"/>
        <color rgb="FF000000"/>
        <rFont val="Times New Roman"/>
      </rPr>
      <t>2021/5243-III</t>
    </r>
  </si>
  <si>
    <r>
      <rPr>
        <sz val="10"/>
        <color rgb="FF000000"/>
        <rFont val="Times New Roman"/>
      </rPr>
      <t>Бојић Миња</t>
    </r>
  </si>
  <si>
    <r>
      <rPr>
        <sz val="10"/>
        <color rgb="FF000000"/>
        <rFont val="Times New Roman"/>
      </rPr>
      <t>2021/5249-III</t>
    </r>
  </si>
  <si>
    <r>
      <rPr>
        <sz val="10"/>
        <color rgb="FF000000"/>
        <rFont val="Times New Roman"/>
      </rPr>
      <t>Бугариновић Адам</t>
    </r>
  </si>
  <si>
    <r>
      <rPr>
        <sz val="10"/>
        <color rgb="FF000000"/>
        <rFont val="Times New Roman"/>
      </rPr>
      <t>2021/5408-III</t>
    </r>
  </si>
  <si>
    <r>
      <rPr>
        <sz val="10"/>
        <color rgb="FF000000"/>
        <rFont val="Times New Roman"/>
      </rPr>
      <t>Лазаревић Анастасија</t>
    </r>
  </si>
  <si>
    <r>
      <rPr>
        <sz val="10"/>
        <color rgb="FF000000"/>
        <rFont val="Times New Roman"/>
      </rPr>
      <t>2022/5457-III</t>
    </r>
  </si>
  <si>
    <r>
      <rPr>
        <sz val="10"/>
        <color rgb="FF000000"/>
        <rFont val="Times New Roman"/>
      </rPr>
      <t>Неделков Александар</t>
    </r>
  </si>
  <si>
    <r>
      <rPr>
        <sz val="10"/>
        <color rgb="FF000000"/>
        <rFont val="Times New Roman"/>
      </rPr>
      <t>2022/5458-III</t>
    </r>
  </si>
  <si>
    <r>
      <rPr>
        <sz val="10"/>
        <color rgb="FF000000"/>
        <rFont val="Times New Roman"/>
      </rPr>
      <t>Савић Јелена</t>
    </r>
  </si>
  <si>
    <r>
      <rPr>
        <sz val="10"/>
        <color rgb="FF000000"/>
        <rFont val="Times New Roman"/>
      </rPr>
      <t>2022/5463-III</t>
    </r>
  </si>
  <si>
    <r>
      <rPr>
        <sz val="10"/>
        <color rgb="FF000000"/>
        <rFont val="Times New Roman"/>
      </rPr>
      <t>Шорлић Анита</t>
    </r>
  </si>
  <si>
    <r>
      <rPr>
        <sz val="10"/>
        <color rgb="FF000000"/>
        <rFont val="Times New Roman"/>
      </rPr>
      <t>2022/5464-III</t>
    </r>
  </si>
  <si>
    <r>
      <rPr>
        <sz val="10"/>
        <color rgb="FF000000"/>
        <rFont val="Times New Roman"/>
      </rPr>
      <t>Савић Љубиша</t>
    </r>
  </si>
  <si>
    <r>
      <rPr>
        <sz val="10"/>
        <color rgb="FF000000"/>
        <rFont val="Times New Roman"/>
      </rPr>
      <t>2022/5474-III</t>
    </r>
  </si>
  <si>
    <r>
      <rPr>
        <sz val="10"/>
        <color rgb="FF000000"/>
        <rFont val="Times New Roman"/>
      </rPr>
      <t>Ђорђевић Александар</t>
    </r>
  </si>
  <si>
    <r>
      <rPr>
        <sz val="10"/>
        <color rgb="FF000000"/>
        <rFont val="Times New Roman"/>
      </rPr>
      <t>2022/5480-III</t>
    </r>
  </si>
  <si>
    <r>
      <rPr>
        <sz val="10"/>
        <color rgb="FF000000"/>
        <rFont val="Times New Roman"/>
      </rPr>
      <t>Живковић Ђорђе</t>
    </r>
  </si>
  <si>
    <r>
      <rPr>
        <sz val="10"/>
        <color rgb="FF000000"/>
        <rFont val="Times New Roman"/>
      </rPr>
      <t>2022/5482-III</t>
    </r>
  </si>
  <si>
    <r>
      <rPr>
        <sz val="10"/>
        <color rgb="FF000000"/>
        <rFont val="Times New Roman"/>
      </rPr>
      <t>Каралић Наталија</t>
    </r>
  </si>
  <si>
    <r>
      <rPr>
        <sz val="10"/>
        <color rgb="FF000000"/>
        <rFont val="Times New Roman"/>
      </rPr>
      <t>2022/5491-III</t>
    </r>
  </si>
  <si>
    <r>
      <rPr>
        <sz val="10"/>
        <color rgb="FF000000"/>
        <rFont val="Times New Roman"/>
      </rPr>
      <t>Лајовић Анастасија</t>
    </r>
  </si>
  <si>
    <r>
      <rPr>
        <sz val="10"/>
        <color rgb="FF000000"/>
        <rFont val="Times New Roman"/>
      </rPr>
      <t>2022/5492-III</t>
    </r>
  </si>
  <si>
    <r>
      <rPr>
        <sz val="10"/>
        <color rgb="FF000000"/>
        <rFont val="Times New Roman"/>
      </rPr>
      <t>Ђурђић Милош</t>
    </r>
  </si>
  <si>
    <r>
      <rPr>
        <sz val="10"/>
        <color rgb="FF000000"/>
        <rFont val="Times New Roman"/>
      </rPr>
      <t>2022/5493-III</t>
    </r>
  </si>
  <si>
    <r>
      <rPr>
        <sz val="10"/>
        <color rgb="FF000000"/>
        <rFont val="Times New Roman"/>
      </rPr>
      <t>Милосављевић Јелена</t>
    </r>
  </si>
  <si>
    <r>
      <rPr>
        <sz val="10"/>
        <color rgb="FF000000"/>
        <rFont val="Times New Roman"/>
      </rPr>
      <t>2022/5494-III</t>
    </r>
  </si>
  <si>
    <r>
      <rPr>
        <sz val="10"/>
        <color rgb="FF000000"/>
        <rFont val="Times New Roman"/>
      </rPr>
      <t>Јанићијевић Наталија</t>
    </r>
  </si>
  <si>
    <r>
      <rPr>
        <sz val="10"/>
        <color rgb="FF000000"/>
        <rFont val="Times New Roman"/>
      </rPr>
      <t>2022/5495-III</t>
    </r>
  </si>
  <si>
    <r>
      <rPr>
        <sz val="10"/>
        <color rgb="FF000000"/>
        <rFont val="Times New Roman"/>
      </rPr>
      <t>Стефановић Вељко</t>
    </r>
  </si>
  <si>
    <r>
      <rPr>
        <sz val="10"/>
        <color rgb="FF000000"/>
        <rFont val="Times New Roman"/>
      </rPr>
      <t>2022/5496-III</t>
    </r>
  </si>
  <si>
    <r>
      <rPr>
        <sz val="10"/>
        <color rgb="FF000000"/>
        <rFont val="Times New Roman"/>
      </rPr>
      <t>Станојевић Сара</t>
    </r>
  </si>
  <si>
    <r>
      <rPr>
        <sz val="10"/>
        <color rgb="FF000000"/>
        <rFont val="Times New Roman"/>
      </rPr>
      <t>2022/5499-III</t>
    </r>
  </si>
  <si>
    <r>
      <rPr>
        <sz val="10"/>
        <color rgb="FF000000"/>
        <rFont val="Times New Roman"/>
      </rPr>
      <t>Манојловић Михајло</t>
    </r>
  </si>
  <si>
    <r>
      <rPr>
        <sz val="10"/>
        <color rgb="FF000000"/>
        <rFont val="Times New Roman"/>
      </rPr>
      <t>2022/5500-III</t>
    </r>
  </si>
  <si>
    <r>
      <rPr>
        <sz val="10"/>
        <color rgb="FF000000"/>
        <rFont val="Times New Roman"/>
      </rPr>
      <t>Милошевић Анђела</t>
    </r>
  </si>
  <si>
    <r>
      <rPr>
        <sz val="10"/>
        <color rgb="FF000000"/>
        <rFont val="Times New Roman"/>
      </rPr>
      <t>2022/5516-III</t>
    </r>
  </si>
  <si>
    <r>
      <rPr>
        <sz val="10"/>
        <color rgb="FF000000"/>
        <rFont val="Times New Roman"/>
      </rPr>
      <t>Шукић Невена</t>
    </r>
  </si>
  <si>
    <r>
      <rPr>
        <sz val="10"/>
        <color rgb="FF000000"/>
        <rFont val="Times New Roman"/>
      </rPr>
      <t>2022/5522-III</t>
    </r>
  </si>
  <si>
    <r>
      <rPr>
        <sz val="10"/>
        <color rgb="FF000000"/>
        <rFont val="Times New Roman"/>
      </rPr>
      <t>Милосављевић Теодора</t>
    </r>
  </si>
  <si>
    <r>
      <rPr>
        <sz val="10"/>
        <color rgb="FF000000"/>
        <rFont val="Times New Roman"/>
      </rPr>
      <t>2022/5523-III</t>
    </r>
  </si>
  <si>
    <r>
      <rPr>
        <sz val="10"/>
        <color rgb="FF000000"/>
        <rFont val="Times New Roman"/>
      </rPr>
      <t>Предојевић Вељко</t>
    </r>
  </si>
  <si>
    <r>
      <rPr>
        <sz val="10"/>
        <color rgb="FF000000"/>
        <rFont val="Times New Roman"/>
      </rPr>
      <t>2022/5531-III</t>
    </r>
  </si>
  <si>
    <r>
      <rPr>
        <sz val="10"/>
        <color rgb="FF000000"/>
        <rFont val="Times New Roman"/>
      </rPr>
      <t>Стојковић Кристина</t>
    </r>
  </si>
  <si>
    <r>
      <rPr>
        <sz val="10"/>
        <color rgb="FF000000"/>
        <rFont val="Times New Roman"/>
      </rPr>
      <t>2022/5532-III</t>
    </r>
  </si>
  <si>
    <r>
      <rPr>
        <sz val="10"/>
        <color rgb="FF000000"/>
        <rFont val="Times New Roman"/>
      </rPr>
      <t>Петковић Бојана</t>
    </r>
  </si>
  <si>
    <r>
      <rPr>
        <sz val="10"/>
        <color rgb="FF000000"/>
        <rFont val="Times New Roman"/>
      </rPr>
      <t>2022/5533-III</t>
    </r>
  </si>
  <si>
    <r>
      <rPr>
        <sz val="10"/>
        <color rgb="FF000000"/>
        <rFont val="Times New Roman"/>
      </rPr>
      <t>Валчић Мина</t>
    </r>
  </si>
  <si>
    <r>
      <rPr>
        <sz val="10"/>
        <color rgb="FF000000"/>
        <rFont val="Times New Roman"/>
      </rPr>
      <t>2022/5535-III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</si>
  <si>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</si>
  <si>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2022/5538-III</t>
    </r>
  </si>
  <si>
    <r>
      <rPr>
        <sz val="10"/>
        <color rgb="FF000000"/>
        <rFont val="Times New Roman"/>
      </rPr>
      <t>Коцић Анђела</t>
    </r>
  </si>
  <si>
    <r>
      <rPr>
        <sz val="10"/>
        <color rgb="FF000000"/>
        <rFont val="Times New Roman"/>
      </rPr>
      <t>2022/5540-III</t>
    </r>
  </si>
  <si>
    <r>
      <rPr>
        <sz val="10"/>
        <color rgb="FF000000"/>
        <rFont val="Times New Roman"/>
      </rPr>
      <t>Петронијевић Анђела</t>
    </r>
  </si>
  <si>
    <r>
      <rPr>
        <sz val="10"/>
        <color rgb="FF000000"/>
        <rFont val="Times New Roman"/>
      </rPr>
      <t>2022/5541-III</t>
    </r>
  </si>
  <si>
    <r>
      <rPr>
        <sz val="10"/>
        <color rgb="FF000000"/>
        <rFont val="Times New Roman"/>
      </rPr>
      <t>Цветковић Јована</t>
    </r>
  </si>
  <si>
    <r>
      <rPr>
        <sz val="10"/>
        <color rgb="FF000000"/>
        <rFont val="Times New Roman"/>
      </rPr>
      <t>2022/5542-III</t>
    </r>
  </si>
  <si>
    <r>
      <rPr>
        <sz val="10"/>
        <color rgb="FF000000"/>
        <rFont val="Times New Roman"/>
      </rPr>
      <t>Јовановић Братислав</t>
    </r>
  </si>
  <si>
    <r>
      <rPr>
        <sz val="10"/>
        <color rgb="FF000000"/>
        <rFont val="Times New Roman"/>
      </rPr>
      <t>2022/5549-III</t>
    </r>
  </si>
  <si>
    <r>
      <rPr>
        <sz val="10"/>
        <color rgb="FF000000"/>
        <rFont val="Times New Roman"/>
      </rPr>
      <t>Греј Емилија</t>
    </r>
  </si>
  <si>
    <r>
      <rPr>
        <sz val="10"/>
        <color rgb="FF000000"/>
        <rFont val="Times New Roman"/>
      </rPr>
      <t>2022/5559-III</t>
    </r>
  </si>
  <si>
    <r>
      <rPr>
        <sz val="10"/>
        <color rgb="FF000000"/>
        <rFont val="Times New Roman"/>
      </rPr>
      <t>Милановић Ђорђе</t>
    </r>
  </si>
  <si>
    <r>
      <rPr>
        <sz val="10"/>
        <color rgb="FF000000"/>
        <rFont val="Times New Roman"/>
      </rPr>
      <t>2022/5575-III</t>
    </r>
  </si>
  <si>
    <r>
      <rPr>
        <sz val="10"/>
        <color rgb="FF000000"/>
        <rFont val="Times New Roman"/>
      </rPr>
      <t>Петковић Валентина</t>
    </r>
  </si>
  <si>
    <r>
      <rPr>
        <sz val="10"/>
        <color rgb="FF000000"/>
        <rFont val="Times New Roman"/>
      </rPr>
      <t>2022/5582-III</t>
    </r>
  </si>
  <si>
    <r>
      <rPr>
        <sz val="10"/>
        <color rgb="FF000000"/>
        <rFont val="Times New Roman"/>
      </rPr>
      <t>Јонић Јана</t>
    </r>
  </si>
  <si>
    <r>
      <rPr>
        <sz val="10"/>
        <color rgb="FF000000"/>
        <rFont val="Times New Roman"/>
      </rPr>
      <t>2022/5583-III</t>
    </r>
  </si>
  <si>
    <r>
      <rPr>
        <sz val="10"/>
        <color rgb="FF000000"/>
        <rFont val="Times New Roman"/>
      </rPr>
      <t>Крстић Анђела</t>
    </r>
  </si>
  <si>
    <r>
      <rPr>
        <sz val="10"/>
        <color rgb="FF000000"/>
        <rFont val="Times New Roman"/>
      </rPr>
      <t>2022/5584-III</t>
    </r>
  </si>
  <si>
    <r>
      <rPr>
        <sz val="10"/>
        <color rgb="FF000000"/>
        <rFont val="Times New Roman"/>
      </rPr>
      <t>Симић Марија</t>
    </r>
  </si>
  <si>
    <r>
      <rPr>
        <sz val="10"/>
        <color rgb="FF000000"/>
        <rFont val="Times New Roman"/>
      </rPr>
      <t>2022/5598-III</t>
    </r>
  </si>
  <si>
    <r>
      <rPr>
        <sz val="10"/>
        <color rgb="FF000000"/>
        <rFont val="Times New Roman"/>
      </rPr>
      <t>Вукашиновић Вања</t>
    </r>
  </si>
  <si>
    <r>
      <rPr>
        <sz val="10"/>
        <color rgb="FF000000"/>
        <rFont val="Times New Roman"/>
      </rPr>
      <t>2022/5603-III</t>
    </r>
  </si>
  <si>
    <r>
      <rPr>
        <sz val="10"/>
        <color rgb="FF000000"/>
        <rFont val="Times New Roman"/>
      </rPr>
      <t>Гискић Теодора</t>
    </r>
  </si>
  <si>
    <r>
      <rPr>
        <sz val="10"/>
        <color rgb="FF000000"/>
        <rFont val="Times New Roman"/>
      </rPr>
      <t>2022/5608-III</t>
    </r>
  </si>
  <si>
    <r>
      <rPr>
        <sz val="10"/>
        <color rgb="FF000000"/>
        <rFont val="Times New Roman"/>
      </rPr>
      <t>Михајловић Анабела</t>
    </r>
  </si>
  <si>
    <r>
      <rPr>
        <sz val="10"/>
        <color rgb="FF000000"/>
        <rFont val="Times New Roman"/>
      </rPr>
      <t>2022/5609-III</t>
    </r>
  </si>
  <si>
    <r>
      <rPr>
        <sz val="10"/>
        <color rgb="FF000000"/>
        <rFont val="Times New Roman"/>
      </rPr>
      <t>Илић Андрија</t>
    </r>
  </si>
  <si>
    <r>
      <rPr>
        <sz val="10"/>
        <color rgb="FF000000"/>
        <rFont val="Times New Roman"/>
      </rPr>
      <t>2022/5611-III</t>
    </r>
  </si>
  <si>
    <r>
      <rPr>
        <sz val="10"/>
        <color rgb="FF000000"/>
        <rFont val="Times New Roman"/>
      </rPr>
      <t>Крстић Иван</t>
    </r>
  </si>
  <si>
    <r>
      <rPr>
        <sz val="10"/>
        <color rgb="FF000000"/>
        <rFont val="Times New Roman"/>
      </rPr>
      <t>2022/5614-III</t>
    </r>
  </si>
  <si>
    <r>
      <rPr>
        <sz val="10"/>
        <color rgb="FF000000"/>
        <rFont val="Times New Roman"/>
      </rPr>
      <t>Динић Невена</t>
    </r>
  </si>
  <si>
    <r>
      <rPr>
        <sz val="10"/>
        <color rgb="FF000000"/>
        <rFont val="Times New Roman"/>
      </rPr>
      <t>2022/5617-III</t>
    </r>
  </si>
  <si>
    <r>
      <rPr>
        <sz val="10"/>
        <color rgb="FF000000"/>
        <rFont val="Times New Roman"/>
      </rPr>
      <t>Ђурић Тијана</t>
    </r>
  </si>
  <si>
    <r>
      <rPr>
        <sz val="10"/>
        <color rgb="FF000000"/>
        <rFont val="Times New Roman"/>
      </rPr>
      <t>2022/5619-III</t>
    </r>
  </si>
  <si>
    <r>
      <rPr>
        <sz val="10"/>
        <color rgb="FF000000"/>
        <rFont val="Times New Roman"/>
      </rPr>
      <t>Мишић Матеја</t>
    </r>
  </si>
  <si>
    <r>
      <rPr>
        <sz val="10"/>
        <color rgb="FF000000"/>
        <rFont val="Times New Roman"/>
      </rPr>
      <t>2022/5629-III</t>
    </r>
  </si>
  <si>
    <r>
      <rPr>
        <sz val="10"/>
        <color rgb="FF000000"/>
        <rFont val="Times New Roman"/>
      </rPr>
      <t>Миленковић Лола</t>
    </r>
  </si>
  <si>
    <r>
      <rPr>
        <sz val="10"/>
        <color rgb="FF000000"/>
        <rFont val="Times New Roman"/>
      </rPr>
      <t>2022/5645-III</t>
    </r>
  </si>
  <si>
    <r>
      <rPr>
        <sz val="10"/>
        <color rgb="FF000000"/>
        <rFont val="Times New Roman"/>
      </rPr>
      <t>Вељковић Ђорђе</t>
    </r>
  </si>
  <si>
    <r>
      <rPr>
        <sz val="10"/>
        <color rgb="FF000000"/>
        <rFont val="Times New Roman"/>
      </rPr>
      <t>2022/5650-III</t>
    </r>
  </si>
  <si>
    <r>
      <rPr>
        <sz val="10"/>
        <color rgb="FF000000"/>
        <rFont val="Times New Roman"/>
      </rPr>
      <t>Милић Ива</t>
    </r>
  </si>
  <si>
    <r>
      <rPr>
        <sz val="10"/>
        <color rgb="FF000000"/>
        <rFont val="Times New Roman"/>
      </rPr>
      <t>2022/5658-III</t>
    </r>
  </si>
  <si>
    <r>
      <rPr>
        <sz val="10"/>
        <color rgb="FF000000"/>
        <rFont val="Times New Roman"/>
      </rPr>
      <t>Крушић Милена</t>
    </r>
  </si>
  <si>
    <r>
      <rPr>
        <sz val="10"/>
        <color rgb="FF000000"/>
        <rFont val="Times New Roman"/>
      </rPr>
      <t>2022/5669-III</t>
    </r>
  </si>
  <si>
    <r>
      <rPr>
        <sz val="10"/>
        <color rgb="FF000000"/>
        <rFont val="Times New Roman"/>
      </rPr>
      <t>Стојанов Вања</t>
    </r>
  </si>
  <si>
    <r>
      <rPr>
        <sz val="10"/>
        <color rgb="FF000000"/>
        <rFont val="Times New Roman"/>
      </rPr>
      <t>2022/5674-III</t>
    </r>
  </si>
  <si>
    <r>
      <rPr>
        <sz val="10"/>
        <color rgb="FF000000"/>
        <rFont val="Times New Roman"/>
      </rPr>
      <t>Стојановић Стефан</t>
    </r>
  </si>
  <si>
    <r>
      <rPr>
        <sz val="10"/>
        <color rgb="FF000000"/>
        <rFont val="Times New Roman"/>
      </rPr>
      <t>2022/5677-III</t>
    </r>
  </si>
  <si>
    <r>
      <rPr>
        <sz val="10"/>
        <color rgb="FF000000"/>
        <rFont val="Times New Roman"/>
      </rPr>
      <t>Петковић Михајло</t>
    </r>
  </si>
  <si>
    <r>
      <rPr>
        <sz val="10"/>
        <color rgb="FF000000"/>
        <rFont val="Times New Roman"/>
      </rPr>
      <t>2022/5686-III</t>
    </r>
  </si>
  <si>
    <r>
      <rPr>
        <sz val="10"/>
        <color rgb="FF000000"/>
        <rFont val="Times New Roman"/>
      </rPr>
      <t>Васић Александра</t>
    </r>
  </si>
  <si>
    <r>
      <rPr>
        <sz val="10"/>
        <color rgb="FF000000"/>
        <rFont val="Times New Roman"/>
      </rPr>
      <t>2022/5689-III</t>
    </r>
  </si>
  <si>
    <r>
      <rPr>
        <sz val="10"/>
        <color rgb="FF000000"/>
        <rFont val="Times New Roman"/>
      </rPr>
      <t>Ћирковић Филип</t>
    </r>
  </si>
  <si>
    <r>
      <rPr>
        <sz val="10"/>
        <color rgb="FF000000"/>
        <rFont val="Times New Roman"/>
      </rPr>
      <t>2022/5690-III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</si>
  <si>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</si>
  <si>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2022/5691-III</t>
    </r>
  </si>
  <si>
    <r>
      <rPr>
        <sz val="10"/>
        <color rgb="FF000000"/>
        <rFont val="Times New Roman"/>
      </rPr>
      <t>Ивановић Леа</t>
    </r>
  </si>
  <si>
    <r>
      <rPr>
        <sz val="10"/>
        <color rgb="FF000000"/>
        <rFont val="Times New Roman"/>
      </rPr>
      <t>2022/5694-III</t>
    </r>
  </si>
  <si>
    <r>
      <rPr>
        <sz val="10"/>
        <color rgb="FF000000"/>
        <rFont val="Times New Roman"/>
      </rPr>
      <t>Кишпрдилов Иван</t>
    </r>
  </si>
  <si>
    <r>
      <rPr>
        <sz val="10"/>
        <color rgb="FF000000"/>
        <rFont val="Times New Roman"/>
      </rPr>
      <t>2022/5700-III</t>
    </r>
  </si>
  <si>
    <r>
      <rPr>
        <sz val="10"/>
        <color rgb="FF000000"/>
        <rFont val="Times New Roman"/>
      </rPr>
      <t>Ђорђевић Тијана</t>
    </r>
  </si>
  <si>
    <r>
      <rPr>
        <sz val="10"/>
        <color rgb="FF000000"/>
        <rFont val="Times New Roman"/>
      </rPr>
      <t>2022/5701-III</t>
    </r>
  </si>
  <si>
    <r>
      <rPr>
        <sz val="10"/>
        <color rgb="FF000000"/>
        <rFont val="Times New Roman"/>
      </rPr>
      <t>Станојевић Луна</t>
    </r>
  </si>
  <si>
    <r>
      <rPr>
        <sz val="10"/>
        <color rgb="FF000000"/>
        <rFont val="Times New Roman"/>
      </rPr>
      <t>2022/5703-III</t>
    </r>
  </si>
  <si>
    <r>
      <rPr>
        <sz val="10"/>
        <color rgb="FF000000"/>
        <rFont val="Times New Roman"/>
      </rPr>
      <t>Ђурић Лука</t>
    </r>
  </si>
  <si>
    <r>
      <rPr>
        <sz val="10"/>
        <color rgb="FF000000"/>
        <rFont val="Times New Roman"/>
      </rPr>
      <t>2022/5711-III</t>
    </r>
  </si>
  <si>
    <r>
      <rPr>
        <sz val="10"/>
        <color rgb="FF000000"/>
        <rFont val="Times New Roman"/>
      </rPr>
      <t>Стојановић Лука</t>
    </r>
  </si>
  <si>
    <r>
      <rPr>
        <sz val="10"/>
        <color rgb="FF000000"/>
        <rFont val="Times New Roman"/>
      </rPr>
      <t>2022/5717-III</t>
    </r>
  </si>
  <si>
    <r>
      <rPr>
        <sz val="10"/>
        <color rgb="FF000000"/>
        <rFont val="Times New Roman"/>
      </rPr>
      <t>Тасић Милица</t>
    </r>
  </si>
  <si>
    <r>
      <rPr>
        <sz val="10"/>
        <color rgb="FF000000"/>
        <rFont val="Times New Roman"/>
      </rPr>
      <t>2022/5718-III</t>
    </r>
  </si>
  <si>
    <r>
      <rPr>
        <sz val="10"/>
        <color rgb="FF000000"/>
        <rFont val="Times New Roman"/>
      </rPr>
      <t>Бриганти Наталија</t>
    </r>
  </si>
  <si>
    <r>
      <rPr>
        <sz val="10"/>
        <color rgb="FF000000"/>
        <rFont val="Times New Roman"/>
      </rPr>
      <t>2022/5723-III</t>
    </r>
  </si>
  <si>
    <r>
      <rPr>
        <sz val="10"/>
        <color rgb="FF000000"/>
        <rFont val="Times New Roman"/>
      </rPr>
      <t>Стајковић Анђела</t>
    </r>
  </si>
  <si>
    <r>
      <rPr>
        <sz val="10"/>
        <color rgb="FF000000"/>
        <rFont val="Times New Roman"/>
      </rPr>
      <t>2022/5728-III</t>
    </r>
  </si>
  <si>
    <r>
      <rPr>
        <sz val="10"/>
        <color rgb="FF000000"/>
        <rFont val="Times New Roman"/>
      </rPr>
      <t>Милорадовић Ђорђе</t>
    </r>
  </si>
  <si>
    <r>
      <rPr>
        <sz val="10"/>
        <color rgb="FF000000"/>
        <rFont val="Times New Roman"/>
      </rPr>
      <t>2022/5733-III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</si>
  <si>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</si>
  <si>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2022/5757-III</t>
    </r>
  </si>
  <si>
    <r>
      <rPr>
        <sz val="10"/>
        <color rgb="FF000000"/>
        <rFont val="Times New Roman"/>
      </rPr>
      <t>Манић Ања</t>
    </r>
  </si>
  <si>
    <r>
      <rPr>
        <sz val="10"/>
        <color rgb="FF000000"/>
        <rFont val="Times New Roman"/>
      </rPr>
      <t>2022/5762-III</t>
    </r>
  </si>
  <si>
    <r>
      <rPr>
        <sz val="10"/>
        <color rgb="FF000000"/>
        <rFont val="Times New Roman"/>
      </rPr>
      <t>Голубовић Мила</t>
    </r>
  </si>
  <si>
    <r>
      <rPr>
        <sz val="10"/>
        <color rgb="FF000000"/>
        <rFont val="Times New Roman"/>
      </rPr>
      <t>2022/5771-III</t>
    </r>
  </si>
  <si>
    <r>
      <rPr>
        <sz val="10"/>
        <color rgb="FF000000"/>
        <rFont val="Times New Roman"/>
      </rPr>
      <t>Ђурић Кристина</t>
    </r>
  </si>
  <si>
    <r>
      <rPr>
        <sz val="10"/>
        <color rgb="FF000000"/>
        <rFont val="Times New Roman"/>
      </rPr>
      <t>2022/5775-III</t>
    </r>
  </si>
  <si>
    <r>
      <rPr>
        <sz val="10"/>
        <color rgb="FF000000"/>
        <rFont val="Times New Roman"/>
      </rPr>
      <t>Цветковић Драгослав</t>
    </r>
  </si>
  <si>
    <r>
      <rPr>
        <sz val="10"/>
        <color rgb="FF000000"/>
        <rFont val="Times New Roman"/>
      </rPr>
      <t>2022/5783-III</t>
    </r>
  </si>
  <si>
    <r>
      <rPr>
        <sz val="10"/>
        <color rgb="FF000000"/>
        <rFont val="Times New Roman"/>
      </rPr>
      <t>Ристић Милица</t>
    </r>
  </si>
  <si>
    <r>
      <rPr>
        <sz val="10"/>
        <color rgb="FF000000"/>
        <rFont val="Times New Roman"/>
      </rPr>
      <t>2022/5789-III</t>
    </r>
  </si>
  <si>
    <r>
      <rPr>
        <sz val="10"/>
        <color rgb="FF000000"/>
        <rFont val="Times New Roman"/>
      </rPr>
      <t>Ђорђевић Јелена</t>
    </r>
  </si>
  <si>
    <r>
      <rPr>
        <sz val="10"/>
        <color rgb="FF000000"/>
        <rFont val="Times New Roman"/>
      </rPr>
      <t>2022/5796-III</t>
    </r>
  </si>
  <si>
    <r>
      <rPr>
        <sz val="10"/>
        <color rgb="FF000000"/>
        <rFont val="Times New Roman"/>
      </rPr>
      <t>Јовић Катарина</t>
    </r>
  </si>
  <si>
    <r>
      <rPr>
        <sz val="10"/>
        <color rgb="FF000000"/>
        <rFont val="Times New Roman"/>
      </rPr>
      <t>2022/5797-III</t>
    </r>
  </si>
  <si>
    <r>
      <rPr>
        <sz val="10"/>
        <color rgb="FF000000"/>
        <rFont val="Times New Roman"/>
      </rPr>
      <t>Топаловић Тијана</t>
    </r>
  </si>
  <si>
    <r>
      <rPr>
        <sz val="10"/>
        <color rgb="FF000000"/>
        <rFont val="Times New Roman"/>
      </rPr>
      <t>2022/5800-III</t>
    </r>
  </si>
  <si>
    <r>
      <rPr>
        <sz val="10"/>
        <color rgb="FF000000"/>
        <rFont val="Times New Roman"/>
      </rPr>
      <t>Милошевић Милица</t>
    </r>
  </si>
  <si>
    <r>
      <rPr>
        <sz val="10"/>
        <color rgb="FF000000"/>
        <rFont val="Times New Roman"/>
      </rPr>
      <t>2022/5801-III</t>
    </r>
  </si>
  <si>
    <r>
      <rPr>
        <sz val="10"/>
        <color rgb="FF000000"/>
        <rFont val="Times New Roman"/>
      </rPr>
      <t>Михајловић Миона</t>
    </r>
  </si>
  <si>
    <r>
      <rPr>
        <sz val="10"/>
        <color rgb="FF000000"/>
        <rFont val="Times New Roman"/>
      </rPr>
      <t>2022/5804-III</t>
    </r>
  </si>
  <si>
    <r>
      <rPr>
        <sz val="10"/>
        <color rgb="FF000000"/>
        <rFont val="Times New Roman"/>
      </rPr>
      <t>Милић Милан</t>
    </r>
  </si>
  <si>
    <r>
      <rPr>
        <sz val="10"/>
        <color rgb="FF000000"/>
        <rFont val="Times New Roman"/>
      </rPr>
      <t>2022/5806-III</t>
    </r>
  </si>
  <si>
    <r>
      <rPr>
        <sz val="10"/>
        <color rgb="FF000000"/>
        <rFont val="Times New Roman"/>
      </rPr>
      <t>Јоцић Милица</t>
    </r>
  </si>
  <si>
    <r>
      <rPr>
        <sz val="10"/>
        <color rgb="FF000000"/>
        <rFont val="Times New Roman"/>
      </rPr>
      <t>2022/5812-III</t>
    </r>
  </si>
  <si>
    <r>
      <rPr>
        <sz val="10"/>
        <color rgb="FF000000"/>
        <rFont val="Times New Roman"/>
      </rPr>
      <t>Гуџугановић Ванеса</t>
    </r>
  </si>
  <si>
    <r>
      <rPr>
        <sz val="10"/>
        <color rgb="FF000000"/>
        <rFont val="Times New Roman"/>
      </rPr>
      <t>2022/5820-III</t>
    </r>
  </si>
  <si>
    <r>
      <rPr>
        <sz val="10"/>
        <color rgb="FF000000"/>
        <rFont val="Times New Roman"/>
      </rPr>
      <t>Владић Урош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</si>
</sst>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85" activePane="bottomLeft" state="frozen"/>
      <selection pane="bottomLeft" activeCell="D40" sqref="D4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8</v>
      </c>
      <c r="E7" s="29"/>
      <c r="F7" s="30">
        <v>8</v>
      </c>
      <c r="G7" s="29">
        <v>14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10</v>
      </c>
      <c r="E8" s="31"/>
      <c r="F8" s="32">
        <v>11</v>
      </c>
      <c r="G8" s="31">
        <v>9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10</v>
      </c>
      <c r="E9" s="31"/>
      <c r="F9" s="32">
        <v>10</v>
      </c>
      <c r="G9" s="31">
        <v>10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10</v>
      </c>
      <c r="E10" s="33"/>
      <c r="F10" s="34">
        <v>10</v>
      </c>
      <c r="G10" s="33">
        <v>10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10</v>
      </c>
      <c r="E11" s="31"/>
      <c r="F11" s="32">
        <v>10</v>
      </c>
      <c r="G11" s="31">
        <v>10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10</v>
      </c>
      <c r="E12" s="31"/>
      <c r="F12" s="32">
        <v>11</v>
      </c>
      <c r="G12" s="31">
        <v>10</v>
      </c>
      <c r="H12" s="31"/>
      <c r="I12" s="11">
        <f t="shared" si="0"/>
        <v>31</v>
      </c>
      <c r="J12" s="39"/>
      <c r="K12" s="39"/>
      <c r="L12" s="55">
        <f t="shared" si="1"/>
        <v>31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10</v>
      </c>
      <c r="E13" s="31"/>
      <c r="F13" s="32">
        <v>11</v>
      </c>
      <c r="G13" s="31">
        <v>9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10</v>
      </c>
      <c r="E14" s="31"/>
      <c r="F14" s="32">
        <v>10</v>
      </c>
      <c r="G14" s="31">
        <v>10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10</v>
      </c>
      <c r="E15" s="31"/>
      <c r="F15" s="32">
        <v>11</v>
      </c>
      <c r="G15" s="31">
        <v>9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10</v>
      </c>
      <c r="E16" s="31"/>
      <c r="F16" s="32">
        <v>10</v>
      </c>
      <c r="G16" s="31">
        <v>10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10</v>
      </c>
      <c r="E17" s="31"/>
      <c r="F17" s="32">
        <v>10</v>
      </c>
      <c r="G17" s="31">
        <v>29</v>
      </c>
      <c r="H17" s="31"/>
      <c r="I17" s="11">
        <f t="shared" si="0"/>
        <v>49</v>
      </c>
      <c r="J17" s="39"/>
      <c r="K17" s="39"/>
      <c r="L17" s="55">
        <f t="shared" si="1"/>
        <v>49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10</v>
      </c>
      <c r="E18" s="31"/>
      <c r="F18" s="32">
        <v>9</v>
      </c>
      <c r="G18" s="31">
        <v>17</v>
      </c>
      <c r="H18" s="31"/>
      <c r="I18" s="11">
        <f t="shared" si="0"/>
        <v>36</v>
      </c>
      <c r="J18" s="39"/>
      <c r="K18" s="39"/>
      <c r="L18" s="55">
        <f t="shared" si="1"/>
        <v>36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8</v>
      </c>
      <c r="E19" s="31"/>
      <c r="F19" s="32">
        <v>10</v>
      </c>
      <c r="G19" s="31">
        <v>12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5</v>
      </c>
      <c r="E20" s="31"/>
      <c r="F20" s="32">
        <v>9</v>
      </c>
      <c r="G20" s="31">
        <v>16</v>
      </c>
      <c r="H20" s="31"/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10</v>
      </c>
      <c r="E21" s="31"/>
      <c r="F21" s="32">
        <v>10</v>
      </c>
      <c r="G21" s="31">
        <v>27</v>
      </c>
      <c r="H21" s="31"/>
      <c r="I21" s="11">
        <f t="shared" si="0"/>
        <v>47</v>
      </c>
      <c r="J21" s="39"/>
      <c r="K21" s="39"/>
      <c r="L21" s="55">
        <f t="shared" si="1"/>
        <v>47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7</v>
      </c>
      <c r="E22" s="31"/>
      <c r="F22" s="32">
        <v>9</v>
      </c>
      <c r="G22" s="31">
        <v>15</v>
      </c>
      <c r="H22" s="31"/>
      <c r="I22" s="11">
        <f t="shared" si="0"/>
        <v>31</v>
      </c>
      <c r="J22" s="39"/>
      <c r="K22" s="39"/>
      <c r="L22" s="55">
        <f t="shared" si="1"/>
        <v>31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10</v>
      </c>
      <c r="E23" s="31"/>
      <c r="F23" s="32">
        <v>10</v>
      </c>
      <c r="G23" s="31">
        <v>24</v>
      </c>
      <c r="H23" s="31"/>
      <c r="I23" s="11">
        <f t="shared" si="0"/>
        <v>44</v>
      </c>
      <c r="J23" s="39"/>
      <c r="K23" s="39"/>
      <c r="L23" s="55">
        <f t="shared" si="1"/>
        <v>44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8</v>
      </c>
      <c r="E24" s="31"/>
      <c r="F24" s="32">
        <v>10</v>
      </c>
      <c r="G24" s="31">
        <v>21</v>
      </c>
      <c r="H24" s="31"/>
      <c r="I24" s="11">
        <f t="shared" si="0"/>
        <v>39</v>
      </c>
      <c r="J24" s="39"/>
      <c r="K24" s="39"/>
      <c r="L24" s="55">
        <f t="shared" si="1"/>
        <v>39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8</v>
      </c>
      <c r="E25" s="31"/>
      <c r="F25" s="32">
        <v>10</v>
      </c>
      <c r="G25" s="31">
        <v>20</v>
      </c>
      <c r="H25" s="31"/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10</v>
      </c>
      <c r="E26" s="31"/>
      <c r="F26" s="32">
        <v>9</v>
      </c>
      <c r="G26" s="31">
        <v>25</v>
      </c>
      <c r="H26" s="31"/>
      <c r="I26" s="11">
        <f t="shared" si="0"/>
        <v>44</v>
      </c>
      <c r="J26" s="39"/>
      <c r="K26" s="39"/>
      <c r="L26" s="55">
        <f t="shared" si="1"/>
        <v>44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9</v>
      </c>
      <c r="E27" s="31"/>
      <c r="F27" s="32">
        <v>10</v>
      </c>
      <c r="G27" s="31">
        <v>25</v>
      </c>
      <c r="H27" s="31"/>
      <c r="I27" s="11">
        <f t="shared" si="0"/>
        <v>44</v>
      </c>
      <c r="J27" s="39"/>
      <c r="K27" s="39"/>
      <c r="L27" s="55">
        <f t="shared" si="1"/>
        <v>44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10</v>
      </c>
      <c r="E28" s="31"/>
      <c r="F28" s="32">
        <v>10</v>
      </c>
      <c r="G28" s="31">
        <v>29</v>
      </c>
      <c r="H28" s="31"/>
      <c r="I28" s="11">
        <f t="shared" si="0"/>
        <v>49</v>
      </c>
      <c r="J28" s="39"/>
      <c r="K28" s="39"/>
      <c r="L28" s="55">
        <f t="shared" si="1"/>
        <v>49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9</v>
      </c>
      <c r="E29" s="31"/>
      <c r="F29" s="32">
        <v>10</v>
      </c>
      <c r="G29" s="31">
        <v>17</v>
      </c>
      <c r="H29" s="31"/>
      <c r="I29" s="11">
        <f t="shared" si="0"/>
        <v>36</v>
      </c>
      <c r="J29" s="39"/>
      <c r="K29" s="39"/>
      <c r="L29" s="55">
        <f t="shared" si="1"/>
        <v>36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7</v>
      </c>
      <c r="E30" s="31"/>
      <c r="F30" s="32">
        <v>8</v>
      </c>
      <c r="G30" s="31">
        <v>15</v>
      </c>
      <c r="H30" s="31"/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8</v>
      </c>
      <c r="E31" s="31"/>
      <c r="F31" s="32">
        <v>10</v>
      </c>
      <c r="G31" s="31">
        <v>22</v>
      </c>
      <c r="H31" s="31"/>
      <c r="I31" s="11">
        <f t="shared" si="0"/>
        <v>40</v>
      </c>
      <c r="J31" s="39"/>
      <c r="K31" s="39"/>
      <c r="L31" s="55">
        <f t="shared" si="1"/>
        <v>40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8</v>
      </c>
      <c r="E32" s="31"/>
      <c r="F32" s="32">
        <v>10</v>
      </c>
      <c r="G32" s="31">
        <v>24</v>
      </c>
      <c r="H32" s="31"/>
      <c r="I32" s="11">
        <f t="shared" si="0"/>
        <v>42</v>
      </c>
      <c r="J32" s="39"/>
      <c r="K32" s="39"/>
      <c r="L32" s="55">
        <f t="shared" si="1"/>
        <v>42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8</v>
      </c>
      <c r="E33" s="31"/>
      <c r="F33" s="32">
        <v>10</v>
      </c>
      <c r="G33" s="31">
        <v>15</v>
      </c>
      <c r="H33" s="31"/>
      <c r="I33" s="11">
        <f t="shared" si="0"/>
        <v>33</v>
      </c>
      <c r="J33" s="39"/>
      <c r="K33" s="39"/>
      <c r="L33" s="55">
        <f t="shared" si="1"/>
        <v>33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10</v>
      </c>
      <c r="E34" s="31"/>
      <c r="F34" s="32">
        <v>10</v>
      </c>
      <c r="G34" s="31">
        <v>16</v>
      </c>
      <c r="H34" s="31"/>
      <c r="I34" s="11">
        <f t="shared" si="0"/>
        <v>36</v>
      </c>
      <c r="J34" s="39"/>
      <c r="K34" s="39"/>
      <c r="L34" s="55">
        <f t="shared" si="1"/>
        <v>36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10</v>
      </c>
      <c r="E35" s="31"/>
      <c r="F35" s="32">
        <v>10</v>
      </c>
      <c r="G35" s="31">
        <v>30</v>
      </c>
      <c r="H35" s="31"/>
      <c r="I35" s="11">
        <f t="shared" si="0"/>
        <v>50</v>
      </c>
      <c r="J35" s="39"/>
      <c r="K35" s="39"/>
      <c r="L35" s="55">
        <f t="shared" si="1"/>
        <v>50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10</v>
      </c>
      <c r="E36" s="31"/>
      <c r="F36" s="32">
        <v>10</v>
      </c>
      <c r="G36" s="31">
        <v>29</v>
      </c>
      <c r="H36" s="31"/>
      <c r="I36" s="11">
        <f t="shared" si="0"/>
        <v>49</v>
      </c>
      <c r="J36" s="39"/>
      <c r="K36" s="39"/>
      <c r="L36" s="55">
        <f t="shared" si="1"/>
        <v>49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10</v>
      </c>
      <c r="E37" s="31"/>
      <c r="F37" s="32">
        <v>10</v>
      </c>
      <c r="G37" s="31">
        <v>28</v>
      </c>
      <c r="H37" s="31"/>
      <c r="I37" s="11">
        <f t="shared" si="0"/>
        <v>48</v>
      </c>
      <c r="J37" s="39"/>
      <c r="K37" s="39"/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9</v>
      </c>
      <c r="E38" s="31"/>
      <c r="F38" s="32">
        <v>8</v>
      </c>
      <c r="G38" s="31">
        <v>22</v>
      </c>
      <c r="H38" s="31"/>
      <c r="I38" s="11">
        <f t="shared" si="0"/>
        <v>39</v>
      </c>
      <c r="J38" s="39"/>
      <c r="K38" s="39"/>
      <c r="L38" s="55">
        <f t="shared" si="1"/>
        <v>39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8</v>
      </c>
      <c r="E39" s="31"/>
      <c r="F39" s="32">
        <v>9</v>
      </c>
      <c r="G39" s="31">
        <v>18</v>
      </c>
      <c r="H39" s="31"/>
      <c r="I39" s="11">
        <f t="shared" si="0"/>
        <v>35</v>
      </c>
      <c r="J39" s="39"/>
      <c r="K39" s="39"/>
      <c r="L39" s="55">
        <f t="shared" si="1"/>
        <v>35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8</v>
      </c>
      <c r="E40" s="31"/>
      <c r="F40" s="32">
        <v>9</v>
      </c>
      <c r="G40" s="31">
        <v>22</v>
      </c>
      <c r="H40" s="31"/>
      <c r="I40" s="11">
        <f t="shared" si="0"/>
        <v>39</v>
      </c>
      <c r="J40" s="39"/>
      <c r="K40" s="39"/>
      <c r="L40" s="55">
        <f t="shared" si="1"/>
        <v>39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8</v>
      </c>
      <c r="E41" s="31"/>
      <c r="F41" s="32">
        <v>9</v>
      </c>
      <c r="G41" s="31">
        <v>15</v>
      </c>
      <c r="H41" s="31"/>
      <c r="I41" s="11">
        <f t="shared" si="0"/>
        <v>32</v>
      </c>
      <c r="J41" s="39"/>
      <c r="K41" s="39"/>
      <c r="L41" s="55">
        <f t="shared" si="1"/>
        <v>32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9</v>
      </c>
      <c r="E42" s="31"/>
      <c r="F42" s="32">
        <v>9</v>
      </c>
      <c r="G42" s="31">
        <v>20</v>
      </c>
      <c r="H42" s="31"/>
      <c r="I42" s="11">
        <f t="shared" si="0"/>
        <v>38</v>
      </c>
      <c r="J42" s="39"/>
      <c r="K42" s="39"/>
      <c r="L42" s="55">
        <f t="shared" si="1"/>
        <v>38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7</v>
      </c>
      <c r="E43" s="31"/>
      <c r="F43" s="32">
        <v>9</v>
      </c>
      <c r="G43" s="31">
        <v>14</v>
      </c>
      <c r="H43" s="31"/>
      <c r="I43" s="11">
        <f t="shared" si="0"/>
        <v>30</v>
      </c>
      <c r="J43" s="39"/>
      <c r="K43" s="39"/>
      <c r="L43" s="55">
        <f t="shared" si="1"/>
        <v>30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8</v>
      </c>
      <c r="E44" s="31"/>
      <c r="F44" s="32">
        <v>5</v>
      </c>
      <c r="G44" s="31">
        <v>17</v>
      </c>
      <c r="H44" s="31"/>
      <c r="I44" s="11">
        <f t="shared" si="0"/>
        <v>30</v>
      </c>
      <c r="J44" s="39"/>
      <c r="K44" s="39"/>
      <c r="L44" s="55">
        <f t="shared" si="1"/>
        <v>30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9</v>
      </c>
      <c r="E45" s="31"/>
      <c r="F45" s="32">
        <v>10</v>
      </c>
      <c r="G45" s="31">
        <v>24</v>
      </c>
      <c r="H45" s="31"/>
      <c r="I45" s="11">
        <f t="shared" si="0"/>
        <v>43</v>
      </c>
      <c r="J45" s="39"/>
      <c r="K45" s="39"/>
      <c r="L45" s="55">
        <f t="shared" si="1"/>
        <v>43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8</v>
      </c>
      <c r="E46" s="31"/>
      <c r="F46" s="32">
        <v>10</v>
      </c>
      <c r="G46" s="31">
        <v>24</v>
      </c>
      <c r="H46" s="31"/>
      <c r="I46" s="11">
        <f t="shared" si="0"/>
        <v>42</v>
      </c>
      <c r="J46" s="39"/>
      <c r="K46" s="39"/>
      <c r="L46" s="55">
        <f t="shared" si="1"/>
        <v>42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8</v>
      </c>
      <c r="E48" s="31"/>
      <c r="F48" s="32">
        <v>9</v>
      </c>
      <c r="G48" s="31">
        <v>24</v>
      </c>
      <c r="H48" s="31"/>
      <c r="I48" s="11">
        <f t="shared" si="0"/>
        <v>41</v>
      </c>
      <c r="J48" s="39"/>
      <c r="K48" s="39"/>
      <c r="L48" s="55">
        <f t="shared" si="1"/>
        <v>41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10</v>
      </c>
      <c r="E49" s="31"/>
      <c r="F49" s="32">
        <v>10</v>
      </c>
      <c r="G49" s="31">
        <v>25</v>
      </c>
      <c r="H49" s="31"/>
      <c r="I49" s="11">
        <f t="shared" si="0"/>
        <v>45</v>
      </c>
      <c r="J49" s="39"/>
      <c r="K49" s="39"/>
      <c r="L49" s="55">
        <f t="shared" si="1"/>
        <v>45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10</v>
      </c>
      <c r="E50" s="31"/>
      <c r="F50" s="32">
        <v>10</v>
      </c>
      <c r="G50" s="31">
        <v>25</v>
      </c>
      <c r="H50" s="31"/>
      <c r="I50" s="11">
        <f t="shared" si="0"/>
        <v>45</v>
      </c>
      <c r="J50" s="39"/>
      <c r="K50" s="39"/>
      <c r="L50" s="55">
        <f t="shared" si="1"/>
        <v>45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10</v>
      </c>
      <c r="E51" s="31"/>
      <c r="F51" s="32">
        <v>10</v>
      </c>
      <c r="G51" s="31">
        <v>27</v>
      </c>
      <c r="H51" s="31"/>
      <c r="I51" s="11">
        <f t="shared" si="0"/>
        <v>47</v>
      </c>
      <c r="J51" s="39"/>
      <c r="K51" s="39"/>
      <c r="L51" s="55">
        <f t="shared" si="1"/>
        <v>47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8</v>
      </c>
      <c r="E52" s="31"/>
      <c r="F52" s="32">
        <v>10</v>
      </c>
      <c r="G52" s="31">
        <v>12</v>
      </c>
      <c r="H52" s="31"/>
      <c r="I52" s="11">
        <f t="shared" si="0"/>
        <v>30</v>
      </c>
      <c r="J52" s="39"/>
      <c r="K52" s="39"/>
      <c r="L52" s="55">
        <f t="shared" si="1"/>
        <v>30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8</v>
      </c>
      <c r="E53" s="31"/>
      <c r="F53" s="32">
        <v>10</v>
      </c>
      <c r="G53" s="31">
        <v>23</v>
      </c>
      <c r="H53" s="31"/>
      <c r="I53" s="11">
        <f t="shared" si="0"/>
        <v>41</v>
      </c>
      <c r="J53" s="39"/>
      <c r="K53" s="39"/>
      <c r="L53" s="55">
        <f t="shared" si="1"/>
        <v>41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9</v>
      </c>
      <c r="E54" s="31"/>
      <c r="F54" s="32">
        <v>10</v>
      </c>
      <c r="G54" s="31">
        <v>23</v>
      </c>
      <c r="H54" s="31"/>
      <c r="I54" s="11">
        <f t="shared" si="0"/>
        <v>42</v>
      </c>
      <c r="J54" s="39"/>
      <c r="K54" s="39"/>
      <c r="L54" s="55">
        <f t="shared" si="1"/>
        <v>42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8</v>
      </c>
      <c r="E55" s="31"/>
      <c r="F55" s="32">
        <v>9</v>
      </c>
      <c r="G55" s="31">
        <v>13</v>
      </c>
      <c r="H55" s="31"/>
      <c r="I55" s="11">
        <f t="shared" si="0"/>
        <v>30</v>
      </c>
      <c r="J55" s="39"/>
      <c r="K55" s="39"/>
      <c r="L55" s="55">
        <f t="shared" si="1"/>
        <v>30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9</v>
      </c>
      <c r="E56" s="31"/>
      <c r="F56" s="32">
        <v>9</v>
      </c>
      <c r="G56" s="31">
        <v>24</v>
      </c>
      <c r="H56" s="31"/>
      <c r="I56" s="11">
        <f t="shared" si="0"/>
        <v>42</v>
      </c>
      <c r="J56" s="39"/>
      <c r="K56" s="39"/>
      <c r="L56" s="55">
        <f t="shared" si="1"/>
        <v>42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9</v>
      </c>
      <c r="E57" s="31"/>
      <c r="F57" s="32">
        <v>9</v>
      </c>
      <c r="G57" s="31">
        <v>15</v>
      </c>
      <c r="H57" s="31"/>
      <c r="I57" s="11">
        <f t="shared" si="0"/>
        <v>33</v>
      </c>
      <c r="J57" s="39"/>
      <c r="K57" s="39"/>
      <c r="L57" s="55">
        <f t="shared" si="1"/>
        <v>33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6</v>
      </c>
      <c r="E58" s="31"/>
      <c r="F58" s="32">
        <v>8</v>
      </c>
      <c r="G58" s="31">
        <v>16</v>
      </c>
      <c r="H58" s="31"/>
      <c r="I58" s="11">
        <f t="shared" si="0"/>
        <v>30</v>
      </c>
      <c r="J58" s="39"/>
      <c r="K58" s="39"/>
      <c r="L58" s="55">
        <f t="shared" si="1"/>
        <v>30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9</v>
      </c>
      <c r="E59" s="31"/>
      <c r="F59" s="32">
        <v>10</v>
      </c>
      <c r="G59" s="31">
        <v>18</v>
      </c>
      <c r="H59" s="31"/>
      <c r="I59" s="11">
        <f t="shared" si="0"/>
        <v>37</v>
      </c>
      <c r="J59" s="39"/>
      <c r="K59" s="39"/>
      <c r="L59" s="55">
        <f t="shared" si="1"/>
        <v>37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9</v>
      </c>
      <c r="E60" s="31"/>
      <c r="F60" s="32">
        <v>10</v>
      </c>
      <c r="G60" s="31">
        <v>24</v>
      </c>
      <c r="H60" s="31"/>
      <c r="I60" s="11">
        <f t="shared" si="0"/>
        <v>43</v>
      </c>
      <c r="J60" s="39"/>
      <c r="K60" s="39"/>
      <c r="L60" s="55">
        <f t="shared" si="1"/>
        <v>43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7</v>
      </c>
      <c r="E61" s="31"/>
      <c r="F61" s="32">
        <v>10</v>
      </c>
      <c r="G61" s="31">
        <v>25</v>
      </c>
      <c r="H61" s="31"/>
      <c r="I61" s="11">
        <f t="shared" si="0"/>
        <v>42</v>
      </c>
      <c r="J61" s="39"/>
      <c r="K61" s="39"/>
      <c r="L61" s="55">
        <f t="shared" si="1"/>
        <v>42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8</v>
      </c>
      <c r="E62" s="31"/>
      <c r="F62" s="32">
        <v>10</v>
      </c>
      <c r="G62" s="31">
        <v>16</v>
      </c>
      <c r="H62" s="31"/>
      <c r="I62" s="11">
        <f t="shared" si="0"/>
        <v>34</v>
      </c>
      <c r="J62" s="39"/>
      <c r="K62" s="39"/>
      <c r="L62" s="55">
        <f t="shared" si="1"/>
        <v>34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7</v>
      </c>
      <c r="E63" s="31"/>
      <c r="F63" s="32">
        <v>10</v>
      </c>
      <c r="G63" s="31">
        <v>15</v>
      </c>
      <c r="H63" s="31"/>
      <c r="I63" s="11">
        <f t="shared" si="0"/>
        <v>32</v>
      </c>
      <c r="J63" s="39"/>
      <c r="K63" s="39"/>
      <c r="L63" s="55">
        <f t="shared" si="1"/>
        <v>32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6</v>
      </c>
      <c r="E64" s="31"/>
      <c r="F64" s="32">
        <v>10</v>
      </c>
      <c r="G64" s="31">
        <v>22</v>
      </c>
      <c r="H64" s="31"/>
      <c r="I64" s="11">
        <f t="shared" si="0"/>
        <v>38</v>
      </c>
      <c r="J64" s="39"/>
      <c r="K64" s="39"/>
      <c r="L64" s="55">
        <f t="shared" si="1"/>
        <v>38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8</v>
      </c>
      <c r="E65" s="31"/>
      <c r="F65" s="32">
        <v>10</v>
      </c>
      <c r="G65" s="31">
        <v>16</v>
      </c>
      <c r="H65" s="31"/>
      <c r="I65" s="11">
        <f t="shared" si="0"/>
        <v>34</v>
      </c>
      <c r="J65" s="39"/>
      <c r="K65" s="39"/>
      <c r="L65" s="55">
        <f t="shared" si="1"/>
        <v>34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9</v>
      </c>
      <c r="E66" s="31"/>
      <c r="F66" s="32">
        <v>9</v>
      </c>
      <c r="G66" s="31">
        <v>21</v>
      </c>
      <c r="H66" s="31"/>
      <c r="I66" s="11">
        <f t="shared" si="0"/>
        <v>39</v>
      </c>
      <c r="J66" s="39"/>
      <c r="K66" s="39"/>
      <c r="L66" s="55">
        <f t="shared" si="1"/>
        <v>39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8</v>
      </c>
      <c r="E67" s="31"/>
      <c r="F67" s="32">
        <v>10</v>
      </c>
      <c r="G67" s="31">
        <v>19</v>
      </c>
      <c r="H67" s="31"/>
      <c r="I67" s="11">
        <f t="shared" si="0"/>
        <v>37</v>
      </c>
      <c r="J67" s="39"/>
      <c r="K67" s="39"/>
      <c r="L67" s="55">
        <f t="shared" si="1"/>
        <v>37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8</v>
      </c>
      <c r="E69" s="31"/>
      <c r="F69" s="32">
        <v>9</v>
      </c>
      <c r="G69" s="31">
        <v>14</v>
      </c>
      <c r="H69" s="31"/>
      <c r="I69" s="11">
        <f t="shared" si="0"/>
        <v>31</v>
      </c>
      <c r="J69" s="39"/>
      <c r="K69" s="39"/>
      <c r="L69" s="55">
        <f t="shared" si="1"/>
        <v>31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8</v>
      </c>
      <c r="E70" s="31"/>
      <c r="F70" s="32">
        <v>10</v>
      </c>
      <c r="G70" s="31">
        <v>21</v>
      </c>
      <c r="H70" s="31"/>
      <c r="I70" s="11">
        <f t="shared" si="0"/>
        <v>39</v>
      </c>
      <c r="J70" s="39"/>
      <c r="K70" s="39"/>
      <c r="L70" s="55">
        <f t="shared" si="1"/>
        <v>39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7</v>
      </c>
      <c r="E71" s="31"/>
      <c r="F71" s="32">
        <v>10</v>
      </c>
      <c r="G71" s="31">
        <v>15</v>
      </c>
      <c r="H71" s="31"/>
      <c r="I71" s="11">
        <f t="shared" si="0"/>
        <v>32</v>
      </c>
      <c r="J71" s="39"/>
      <c r="K71" s="39"/>
      <c r="L71" s="55">
        <f t="shared" si="1"/>
        <v>32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7</v>
      </c>
      <c r="E72" s="31"/>
      <c r="F72" s="32">
        <v>9</v>
      </c>
      <c r="G72" s="31">
        <v>16</v>
      </c>
      <c r="H72" s="31"/>
      <c r="I72" s="11">
        <f t="shared" ref="I72:I135" si="4">SUM(D72:H72)</f>
        <v>32</v>
      </c>
      <c r="J72" s="39"/>
      <c r="K72" s="39"/>
      <c r="L72" s="55">
        <f t="shared" ref="L72:L135" si="5">SUM(I72,J72,K72)</f>
        <v>32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9</v>
      </c>
      <c r="E73" s="31"/>
      <c r="F73" s="32">
        <v>10</v>
      </c>
      <c r="G73" s="31">
        <v>19</v>
      </c>
      <c r="H73" s="31"/>
      <c r="I73" s="11">
        <f t="shared" si="4"/>
        <v>38</v>
      </c>
      <c r="J73" s="39"/>
      <c r="K73" s="39"/>
      <c r="L73" s="55">
        <f t="shared" si="5"/>
        <v>38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8</v>
      </c>
      <c r="E74" s="31"/>
      <c r="F74" s="32">
        <v>10</v>
      </c>
      <c r="G74" s="31">
        <v>20</v>
      </c>
      <c r="H74" s="31"/>
      <c r="I74" s="11">
        <f t="shared" si="4"/>
        <v>38</v>
      </c>
      <c r="J74" s="39"/>
      <c r="K74" s="39"/>
      <c r="L74" s="55">
        <f t="shared" si="5"/>
        <v>38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>
        <v>10</v>
      </c>
      <c r="E75" s="31"/>
      <c r="F75" s="32">
        <v>10</v>
      </c>
      <c r="G75" s="31">
        <v>24</v>
      </c>
      <c r="H75" s="31"/>
      <c r="I75" s="11">
        <f t="shared" si="4"/>
        <v>44</v>
      </c>
      <c r="J75" s="39"/>
      <c r="K75" s="39"/>
      <c r="L75" s="55">
        <f t="shared" si="5"/>
        <v>44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8</v>
      </c>
      <c r="E76" s="31"/>
      <c r="F76" s="32">
        <v>10</v>
      </c>
      <c r="G76" s="31">
        <v>17</v>
      </c>
      <c r="H76" s="31"/>
      <c r="I76" s="11">
        <f t="shared" si="4"/>
        <v>35</v>
      </c>
      <c r="J76" s="39"/>
      <c r="K76" s="39"/>
      <c r="L76" s="55">
        <f t="shared" si="5"/>
        <v>35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10</v>
      </c>
      <c r="E78" s="31"/>
      <c r="F78" s="32">
        <v>10</v>
      </c>
      <c r="G78" s="31">
        <v>25</v>
      </c>
      <c r="H78" s="31"/>
      <c r="I78" s="11">
        <f t="shared" si="4"/>
        <v>45</v>
      </c>
      <c r="J78" s="39"/>
      <c r="K78" s="39"/>
      <c r="L78" s="55">
        <f t="shared" si="5"/>
        <v>45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5</v>
      </c>
      <c r="E79" s="31"/>
      <c r="F79" s="32">
        <v>6</v>
      </c>
      <c r="G79" s="31">
        <v>19</v>
      </c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7</v>
      </c>
      <c r="E80" s="31"/>
      <c r="F80" s="32">
        <v>10</v>
      </c>
      <c r="G80" s="31">
        <v>17</v>
      </c>
      <c r="H80" s="31"/>
      <c r="I80" s="11">
        <f t="shared" si="4"/>
        <v>34</v>
      </c>
      <c r="J80" s="39"/>
      <c r="K80" s="39"/>
      <c r="L80" s="55">
        <f t="shared" si="5"/>
        <v>34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1">
        <v>6</v>
      </c>
      <c r="E81" s="31"/>
      <c r="F81" s="32">
        <v>9</v>
      </c>
      <c r="G81" s="31">
        <v>15</v>
      </c>
      <c r="H81" s="31"/>
      <c r="I81" s="11">
        <f t="shared" si="4"/>
        <v>30</v>
      </c>
      <c r="J81" s="39"/>
      <c r="K81" s="39"/>
      <c r="L81" s="55">
        <f t="shared" si="5"/>
        <v>30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172</v>
      </c>
      <c r="C82" s="69" t="s">
        <v>173</v>
      </c>
      <c r="D82" s="31">
        <v>9</v>
      </c>
      <c r="E82" s="31"/>
      <c r="F82" s="32">
        <v>9</v>
      </c>
      <c r="G82" s="31">
        <v>25</v>
      </c>
      <c r="H82" s="31"/>
      <c r="I82" s="11">
        <f t="shared" si="4"/>
        <v>43</v>
      </c>
      <c r="J82" s="39"/>
      <c r="K82" s="39"/>
      <c r="L82" s="55">
        <f t="shared" si="5"/>
        <v>43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x14ac:dyDescent="0.25">
      <c r="A83" s="24">
        <v>77</v>
      </c>
      <c r="B83" s="69" t="s">
        <v>174</v>
      </c>
      <c r="C83" s="69" t="s">
        <v>175</v>
      </c>
      <c r="D83" s="31">
        <v>7</v>
      </c>
      <c r="E83" s="31"/>
      <c r="F83" s="32">
        <v>10</v>
      </c>
      <c r="G83" s="31">
        <v>15</v>
      </c>
      <c r="H83" s="31"/>
      <c r="I83" s="11">
        <f t="shared" si="4"/>
        <v>32</v>
      </c>
      <c r="J83" s="39"/>
      <c r="K83" s="39"/>
      <c r="L83" s="55">
        <f t="shared" si="5"/>
        <v>32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x14ac:dyDescent="0.25">
      <c r="A84" s="24">
        <v>78</v>
      </c>
      <c r="B84" s="69" t="s">
        <v>176</v>
      </c>
      <c r="C84" s="69" t="s">
        <v>177</v>
      </c>
      <c r="D84" s="31">
        <v>9</v>
      </c>
      <c r="E84" s="31"/>
      <c r="F84" s="32">
        <v>10</v>
      </c>
      <c r="G84" s="31">
        <v>24</v>
      </c>
      <c r="H84" s="31"/>
      <c r="I84" s="11">
        <f t="shared" si="4"/>
        <v>43</v>
      </c>
      <c r="J84" s="39"/>
      <c r="K84" s="39"/>
      <c r="L84" s="55">
        <f t="shared" si="5"/>
        <v>43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x14ac:dyDescent="0.25">
      <c r="A85" s="24">
        <v>79</v>
      </c>
      <c r="B85" s="69" t="s">
        <v>178</v>
      </c>
      <c r="C85" s="69" t="s">
        <v>179</v>
      </c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x14ac:dyDescent="0.25">
      <c r="A86" s="24">
        <v>80</v>
      </c>
      <c r="B86" s="69" t="s">
        <v>180</v>
      </c>
      <c r="C86" s="69" t="s">
        <v>181</v>
      </c>
      <c r="D86" s="31">
        <v>8</v>
      </c>
      <c r="E86" s="31"/>
      <c r="F86" s="32">
        <v>10</v>
      </c>
      <c r="G86" s="31">
        <v>22</v>
      </c>
      <c r="H86" s="31"/>
      <c r="I86" s="11">
        <f t="shared" si="4"/>
        <v>40</v>
      </c>
      <c r="J86" s="39"/>
      <c r="K86" s="39"/>
      <c r="L86" s="55">
        <f t="shared" si="5"/>
        <v>40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x14ac:dyDescent="0.25">
      <c r="A87" s="24">
        <v>81</v>
      </c>
      <c r="B87" s="69" t="s">
        <v>182</v>
      </c>
      <c r="C87" s="69" t="s">
        <v>183</v>
      </c>
      <c r="D87" s="31">
        <v>8</v>
      </c>
      <c r="E87" s="31"/>
      <c r="F87" s="32">
        <v>10</v>
      </c>
      <c r="G87" s="31">
        <v>18</v>
      </c>
      <c r="H87" s="31"/>
      <c r="I87" s="11">
        <f t="shared" si="4"/>
        <v>36</v>
      </c>
      <c r="J87" s="39"/>
      <c r="K87" s="39"/>
      <c r="L87" s="55">
        <f t="shared" si="5"/>
        <v>36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x14ac:dyDescent="0.25">
      <c r="A88" s="24">
        <v>82</v>
      </c>
      <c r="B88" s="69" t="s">
        <v>184</v>
      </c>
      <c r="C88" s="69" t="s">
        <v>185</v>
      </c>
      <c r="D88" s="31">
        <v>8</v>
      </c>
      <c r="E88" s="31"/>
      <c r="F88" s="32">
        <v>10</v>
      </c>
      <c r="G88" s="31">
        <v>16</v>
      </c>
      <c r="H88" s="31"/>
      <c r="I88" s="11">
        <f t="shared" si="4"/>
        <v>34</v>
      </c>
      <c r="J88" s="39"/>
      <c r="K88" s="39"/>
      <c r="L88" s="55">
        <f t="shared" si="5"/>
        <v>34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x14ac:dyDescent="0.25">
      <c r="A89" s="24">
        <v>83</v>
      </c>
      <c r="B89" s="69" t="s">
        <v>186</v>
      </c>
      <c r="C89" s="69" t="s">
        <v>187</v>
      </c>
      <c r="D89" s="31">
        <v>6</v>
      </c>
      <c r="E89" s="31"/>
      <c r="F89" s="32">
        <v>10</v>
      </c>
      <c r="G89" s="31">
        <v>16</v>
      </c>
      <c r="H89" s="31"/>
      <c r="I89" s="11">
        <f t="shared" si="4"/>
        <v>32</v>
      </c>
      <c r="J89" s="39"/>
      <c r="K89" s="39"/>
      <c r="L89" s="55">
        <f t="shared" si="5"/>
        <v>32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x14ac:dyDescent="0.25">
      <c r="A90" s="24">
        <v>84</v>
      </c>
      <c r="B90" s="69" t="s">
        <v>188</v>
      </c>
      <c r="C90" s="69" t="s">
        <v>189</v>
      </c>
      <c r="D90" s="31">
        <v>7</v>
      </c>
      <c r="E90" s="31"/>
      <c r="F90" s="32">
        <v>10</v>
      </c>
      <c r="G90" s="31">
        <v>18</v>
      </c>
      <c r="H90" s="31"/>
      <c r="I90" s="11">
        <f t="shared" si="4"/>
        <v>35</v>
      </c>
      <c r="J90" s="39"/>
      <c r="K90" s="39"/>
      <c r="L90" s="55">
        <f t="shared" si="5"/>
        <v>35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" x14ac:dyDescent="0.25">
      <c r="A91" s="24">
        <v>85</v>
      </c>
      <c r="B91" s="69" t="s">
        <v>190</v>
      </c>
      <c r="C91" s="69" t="s">
        <v>191</v>
      </c>
      <c r="D91" s="31">
        <v>7</v>
      </c>
      <c r="E91" s="31"/>
      <c r="F91" s="32">
        <v>10</v>
      </c>
      <c r="G91" s="31">
        <v>16</v>
      </c>
      <c r="H91" s="31"/>
      <c r="I91" s="11">
        <f t="shared" si="4"/>
        <v>33</v>
      </c>
      <c r="J91" s="39"/>
      <c r="K91" s="39"/>
      <c r="L91" s="55">
        <f t="shared" si="5"/>
        <v>33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2023-01-30T10:07:19Z</dcterms:modified>
</cp:coreProperties>
</file>