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65" yWindow="120" windowWidth="13395" windowHeight="1176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I28"/>
  <c r="L28" s="1"/>
  <c r="N28" s="1"/>
  <c r="I29"/>
  <c r="I30"/>
  <c r="L30" s="1"/>
  <c r="N30" s="1"/>
  <c r="I31"/>
  <c r="L31" s="1"/>
  <c r="I32"/>
  <c r="L32" s="1"/>
  <c r="N32" s="1"/>
  <c r="I33"/>
  <c r="I34"/>
  <c r="L34" s="1"/>
  <c r="N34" s="1"/>
  <c r="I35"/>
  <c r="L35" s="1"/>
  <c r="I36"/>
  <c r="L36" s="1"/>
  <c r="N36" s="1"/>
  <c r="I37"/>
  <c r="I38"/>
  <c r="L38" s="1"/>
  <c r="N38" s="1"/>
  <c r="I39"/>
  <c r="L39" s="1"/>
  <c r="I40"/>
  <c r="L40" s="1"/>
  <c r="N40" s="1"/>
  <c r="I41"/>
  <c r="I42"/>
  <c r="L42" s="1"/>
  <c r="N42" s="1"/>
  <c r="I43"/>
  <c r="L43" s="1"/>
  <c r="I44"/>
  <c r="L44" s="1"/>
  <c r="N44" s="1"/>
  <c r="I45"/>
  <c r="I46"/>
  <c r="L46" s="1"/>
  <c r="N46" s="1"/>
  <c r="I47"/>
  <c r="L47" s="1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7"/>
  <c r="L29"/>
  <c r="L33"/>
  <c r="L37"/>
  <c r="L41"/>
  <c r="L45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<sst xmlns="http://schemas.openxmlformats.org/spreadsheetml/2006/main" count="106" uniqueCount="106">
  <si>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</si>
  <si>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</si>
  <si>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</si>
  <si>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</si>
  <si>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</si>
  <si>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</si>
  <si>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</si>
  <si>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</si>
  <si>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</si>
  <si>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</si>
  <si>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</si>
  <si>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</si>
  <si>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</si>
  <si>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</si>
  <si>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</si>
  <si>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</si>
  <si>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</si>
  <si>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</si>
  <si>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</si>
  <si>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</si>
  <si>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ФАРМАЦЕУТ</t>
  </si>
  <si>
    <t>СФТ3525 Фармацеутска здравствена заштита 2</t>
  </si>
  <si>
    <t>2017/2899-VIII</t>
  </si>
  <si>
    <t>Радосављевић Алекса</t>
  </si>
  <si>
    <t>2017/2910-VIII</t>
  </si>
  <si>
    <t>Живановић Кристина</t>
  </si>
  <si>
    <t>2017/3122-VIII</t>
  </si>
  <si>
    <t>Радовановић Иван</t>
  </si>
  <si>
    <t>2018/3635-VIII</t>
  </si>
  <si>
    <t>Поповић Милица</t>
  </si>
  <si>
    <t>2018/3640-VIII</t>
  </si>
  <si>
    <t>Максић Александра</t>
  </si>
  <si>
    <t>2018/3833-VIII</t>
  </si>
  <si>
    <t>Митић Анђела</t>
  </si>
  <si>
    <t>2018/3846-VIII</t>
  </si>
  <si>
    <t>Вучковић Филип</t>
  </si>
  <si>
    <t>2019/4214-VIII</t>
  </si>
  <si>
    <t>Марковић Марина</t>
  </si>
  <si>
    <t>2019/4474-VIII</t>
  </si>
  <si>
    <t>Костић Јана</t>
  </si>
  <si>
    <t>2019/4613-VIII</t>
  </si>
  <si>
    <t>Чеврљаковић Ђорђе</t>
  </si>
  <si>
    <t>2020/4638-VIII</t>
  </si>
  <si>
    <t>Савић Вељко</t>
  </si>
  <si>
    <t>2020/4675-VIII</t>
  </si>
  <si>
    <t>Тодоровић Филип</t>
  </si>
  <si>
    <t>2020/4679-VIII</t>
  </si>
  <si>
    <t>Јанковић Емилија</t>
  </si>
  <si>
    <t>2020/4768-VIII</t>
  </si>
  <si>
    <t>Светозаревић Уна</t>
  </si>
  <si>
    <t>2020/4797-VIII</t>
  </si>
  <si>
    <t>Рајић Немања</t>
  </si>
  <si>
    <t>2020/4802-VIII</t>
  </si>
  <si>
    <t>Роглић Милка</t>
  </si>
  <si>
    <t>2020/4813-VIII</t>
  </si>
  <si>
    <t>Томић Јована</t>
  </si>
  <si>
    <t>2020/4849-VIII</t>
  </si>
  <si>
    <t>Алексић Анђела</t>
  </si>
  <si>
    <t>2020/4869-VIII</t>
  </si>
  <si>
    <t>Стојадиновић Миона</t>
  </si>
  <si>
    <t>2020/4917-VIII</t>
  </si>
  <si>
    <t>Таврић Данијела</t>
  </si>
  <si>
    <t>2020/4933-VIII</t>
  </si>
  <si>
    <t>Шошић Емилија</t>
  </si>
  <si>
    <t>2020/4961-VIII</t>
  </si>
  <si>
    <t>Пешић Милица</t>
  </si>
  <si>
    <t>2021/5035-VIII</t>
  </si>
  <si>
    <t>Казимировић Иван</t>
  </si>
  <si>
    <t>2021/5065-VIII</t>
  </si>
  <si>
    <t>Младеновић Глорија</t>
  </si>
  <si>
    <t>2021/5073-VIII</t>
  </si>
  <si>
    <t>Живковић Емилија</t>
  </si>
  <si>
    <t>2021/5084-VIII</t>
  </si>
  <si>
    <t>Филиповић Анђела</t>
  </si>
  <si>
    <t>2021/5091-VIII</t>
  </si>
  <si>
    <t>Антић Марина</t>
  </si>
  <si>
    <t>2021/5096-VIII</t>
  </si>
  <si>
    <t>Васић Анђела</t>
  </si>
  <si>
    <t>2021/5097-VIII</t>
  </si>
  <si>
    <t>Мирковић Наталија</t>
  </si>
  <si>
    <t>2021/5130-VIII</t>
  </si>
  <si>
    <t>Петковић Никола</t>
  </si>
  <si>
    <t>2021/5132-VIII</t>
  </si>
  <si>
    <t>Миливојевић Алекса</t>
  </si>
  <si>
    <t>2021/5149-VIII</t>
  </si>
  <si>
    <t>Радојковић Наталија</t>
  </si>
  <si>
    <t>2021/5164-VIII</t>
  </si>
  <si>
    <t>Томић Марија</t>
  </si>
  <si>
    <t>2021/5173-VIII</t>
  </si>
  <si>
    <t>Трајковић Анђела</t>
  </si>
  <si>
    <t>2021/5178-VIII</t>
  </si>
  <si>
    <t>Миленковић Кристина</t>
  </si>
  <si>
    <t>2021/5210-VIII</t>
  </si>
  <si>
    <t>Златковић Андријана</t>
  </si>
  <si>
    <t>2021/5211-VIII</t>
  </si>
  <si>
    <t>Златковић Анастасија</t>
  </si>
  <si>
    <t>2021/5212-VIII</t>
  </si>
  <si>
    <t>Петковић Наталија</t>
  </si>
  <si>
    <t>2021/5228-VIII</t>
  </si>
  <si>
    <t>Пејчић Ивана</t>
  </si>
  <si>
    <t>2021/5237-VIII</t>
  </si>
  <si>
    <t>Голубовић Катарина</t>
  </si>
  <si>
    <t>2021/5274-VIII</t>
  </si>
  <si>
    <t>Вељковић Радица</t>
  </si>
  <si>
    <t>2021/5367-VIII</t>
  </si>
  <si>
    <t>Стојковић Богдан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</si>
</sst>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workbookViewId="0">
      <pane ySplit="6" topLeftCell="A7" activePane="bottomLeft" state="frozen"/>
      <selection pane="bottomLeft" activeCell="D4" sqref="D4:O4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31">
        <v>7</v>
      </c>
      <c r="E19" s="31">
        <v>6</v>
      </c>
      <c r="F19" s="32">
        <v>8</v>
      </c>
      <c r="G19" s="31">
        <v>3</v>
      </c>
      <c r="H19" s="31">
        <v>4</v>
      </c>
      <c r="I19" s="11">
        <f t="shared" si="0"/>
        <v>28</v>
      </c>
      <c r="J19" s="39"/>
      <c r="K19" s="39"/>
      <c r="L19" s="55">
        <f t="shared" si="1"/>
        <v>28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60</v>
      </c>
      <c r="C26" s="72" t="s">
        <v>61</v>
      </c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 t="s">
        <v>62</v>
      </c>
      <c r="C27" s="72" t="s">
        <v>63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 t="s">
        <v>64</v>
      </c>
      <c r="C28" s="72" t="s">
        <v>65</v>
      </c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 t="s">
        <v>66</v>
      </c>
      <c r="C29" s="72" t="s">
        <v>67</v>
      </c>
      <c r="D29" s="31">
        <v>10</v>
      </c>
      <c r="E29" s="31">
        <v>10</v>
      </c>
      <c r="F29" s="32">
        <v>10</v>
      </c>
      <c r="G29" s="31">
        <v>10</v>
      </c>
      <c r="H29" s="31">
        <v>10</v>
      </c>
      <c r="I29" s="11">
        <f t="shared" si="0"/>
        <v>50</v>
      </c>
      <c r="J29" s="39"/>
      <c r="K29" s="39"/>
      <c r="L29" s="55">
        <f t="shared" si="1"/>
        <v>50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 t="s">
        <v>68</v>
      </c>
      <c r="C30" s="72" t="s">
        <v>69</v>
      </c>
      <c r="D30" s="31">
        <v>10</v>
      </c>
      <c r="E30" s="31">
        <v>6</v>
      </c>
      <c r="F30" s="32">
        <v>9</v>
      </c>
      <c r="G30" s="31">
        <v>5</v>
      </c>
      <c r="H30" s="31">
        <v>3</v>
      </c>
      <c r="I30" s="11">
        <f t="shared" si="0"/>
        <v>33</v>
      </c>
      <c r="J30" s="39"/>
      <c r="K30" s="39"/>
      <c r="L30" s="55">
        <f t="shared" si="1"/>
        <v>33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 t="s">
        <v>70</v>
      </c>
      <c r="C31" s="72" t="s">
        <v>71</v>
      </c>
      <c r="D31" s="31">
        <v>10</v>
      </c>
      <c r="E31" s="31">
        <v>6</v>
      </c>
      <c r="F31" s="32">
        <v>8</v>
      </c>
      <c r="G31" s="31">
        <v>2</v>
      </c>
      <c r="H31" s="31">
        <v>4</v>
      </c>
      <c r="I31" s="11">
        <f t="shared" si="0"/>
        <v>30</v>
      </c>
      <c r="J31" s="39"/>
      <c r="K31" s="39"/>
      <c r="L31" s="55">
        <f t="shared" si="1"/>
        <v>30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 t="s">
        <v>72</v>
      </c>
      <c r="C32" s="72" t="s">
        <v>73</v>
      </c>
      <c r="D32" s="31">
        <v>10</v>
      </c>
      <c r="E32" s="31">
        <v>7</v>
      </c>
      <c r="F32" s="32">
        <v>9</v>
      </c>
      <c r="G32" s="31">
        <v>7</v>
      </c>
      <c r="H32" s="31">
        <v>6</v>
      </c>
      <c r="I32" s="11">
        <f t="shared" si="0"/>
        <v>39</v>
      </c>
      <c r="J32" s="39"/>
      <c r="K32" s="39"/>
      <c r="L32" s="55">
        <f t="shared" si="1"/>
        <v>39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 t="s">
        <v>74</v>
      </c>
      <c r="C33" s="72" t="s">
        <v>75</v>
      </c>
      <c r="D33" s="31">
        <v>7</v>
      </c>
      <c r="E33" s="31">
        <v>6</v>
      </c>
      <c r="F33" s="32">
        <v>10</v>
      </c>
      <c r="G33" s="31">
        <v>5</v>
      </c>
      <c r="H33" s="31">
        <v>7</v>
      </c>
      <c r="I33" s="11">
        <f t="shared" si="0"/>
        <v>35</v>
      </c>
      <c r="J33" s="39"/>
      <c r="K33" s="39"/>
      <c r="L33" s="55">
        <f t="shared" si="1"/>
        <v>35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 t="s">
        <v>76</v>
      </c>
      <c r="C34" s="72" t="s">
        <v>77</v>
      </c>
      <c r="D34" s="31">
        <v>10</v>
      </c>
      <c r="E34" s="31">
        <v>6</v>
      </c>
      <c r="F34" s="32">
        <v>10</v>
      </c>
      <c r="G34" s="31">
        <v>9</v>
      </c>
      <c r="H34" s="31">
        <v>6</v>
      </c>
      <c r="I34" s="11">
        <f t="shared" si="0"/>
        <v>41</v>
      </c>
      <c r="J34" s="39"/>
      <c r="K34" s="39"/>
      <c r="L34" s="55">
        <f t="shared" si="1"/>
        <v>41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 t="s">
        <v>78</v>
      </c>
      <c r="C35" s="72" t="s">
        <v>79</v>
      </c>
      <c r="D35" s="31">
        <v>7</v>
      </c>
      <c r="E35" s="31">
        <v>6</v>
      </c>
      <c r="F35" s="32">
        <v>8</v>
      </c>
      <c r="G35" s="31">
        <v>1</v>
      </c>
      <c r="H35" s="31">
        <v>1</v>
      </c>
      <c r="I35" s="11">
        <f t="shared" si="0"/>
        <v>23</v>
      </c>
      <c r="J35" s="39"/>
      <c r="K35" s="39"/>
      <c r="L35" s="55">
        <f t="shared" si="1"/>
        <v>23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 t="s">
        <v>80</v>
      </c>
      <c r="C36" s="72" t="s">
        <v>81</v>
      </c>
      <c r="D36" s="31">
        <v>10</v>
      </c>
      <c r="E36" s="31">
        <v>6</v>
      </c>
      <c r="F36" s="32">
        <v>10</v>
      </c>
      <c r="G36" s="31">
        <v>4</v>
      </c>
      <c r="H36" s="31">
        <v>4</v>
      </c>
      <c r="I36" s="11">
        <f t="shared" si="0"/>
        <v>34</v>
      </c>
      <c r="J36" s="39"/>
      <c r="K36" s="39"/>
      <c r="L36" s="55">
        <f t="shared" si="1"/>
        <v>34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 t="s">
        <v>82</v>
      </c>
      <c r="C37" s="72" t="s">
        <v>83</v>
      </c>
      <c r="D37" s="31">
        <v>10</v>
      </c>
      <c r="E37" s="31">
        <v>6</v>
      </c>
      <c r="F37" s="32">
        <v>10</v>
      </c>
      <c r="G37" s="31">
        <v>6</v>
      </c>
      <c r="H37" s="31">
        <v>3</v>
      </c>
      <c r="I37" s="11">
        <f t="shared" si="0"/>
        <v>35</v>
      </c>
      <c r="J37" s="39"/>
      <c r="K37" s="39"/>
      <c r="L37" s="55">
        <f t="shared" si="1"/>
        <v>35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 t="s">
        <v>84</v>
      </c>
      <c r="C38" s="68" t="s">
        <v>85</v>
      </c>
      <c r="D38" s="31">
        <v>10</v>
      </c>
      <c r="E38" s="31">
        <v>6</v>
      </c>
      <c r="F38" s="32">
        <v>10</v>
      </c>
      <c r="G38" s="31">
        <v>3</v>
      </c>
      <c r="H38" s="31">
        <v>4</v>
      </c>
      <c r="I38" s="11">
        <f t="shared" si="0"/>
        <v>33</v>
      </c>
      <c r="J38" s="39"/>
      <c r="K38" s="39"/>
      <c r="L38" s="55">
        <f t="shared" si="1"/>
        <v>33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 t="s">
        <v>86</v>
      </c>
      <c r="C39" s="68" t="s">
        <v>87</v>
      </c>
      <c r="D39" s="31">
        <v>9</v>
      </c>
      <c r="E39" s="31">
        <v>7</v>
      </c>
      <c r="F39" s="32">
        <v>10</v>
      </c>
      <c r="G39" s="31">
        <v>5</v>
      </c>
      <c r="H39" s="31">
        <v>7</v>
      </c>
      <c r="I39" s="11">
        <f t="shared" si="0"/>
        <v>38</v>
      </c>
      <c r="J39" s="39"/>
      <c r="K39" s="39"/>
      <c r="L39" s="55">
        <f t="shared" si="1"/>
        <v>38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 t="s">
        <v>88</v>
      </c>
      <c r="C40" s="68" t="s">
        <v>89</v>
      </c>
      <c r="D40" s="31">
        <v>10</v>
      </c>
      <c r="E40" s="31">
        <v>7</v>
      </c>
      <c r="F40" s="32">
        <v>9</v>
      </c>
      <c r="G40" s="31">
        <v>5</v>
      </c>
      <c r="H40" s="31">
        <v>4</v>
      </c>
      <c r="I40" s="11">
        <f t="shared" si="0"/>
        <v>35</v>
      </c>
      <c r="J40" s="39"/>
      <c r="K40" s="39"/>
      <c r="L40" s="55">
        <f t="shared" si="1"/>
        <v>35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 t="s">
        <v>90</v>
      </c>
      <c r="C41" s="68" t="s">
        <v>91</v>
      </c>
      <c r="D41" s="31">
        <v>10</v>
      </c>
      <c r="E41" s="31">
        <v>9</v>
      </c>
      <c r="F41" s="32">
        <v>10</v>
      </c>
      <c r="G41" s="31">
        <v>9</v>
      </c>
      <c r="H41" s="31">
        <v>8</v>
      </c>
      <c r="I41" s="11">
        <f t="shared" si="0"/>
        <v>46</v>
      </c>
      <c r="J41" s="39"/>
      <c r="K41" s="39"/>
      <c r="L41" s="55">
        <f t="shared" si="1"/>
        <v>46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 t="s">
        <v>92</v>
      </c>
      <c r="C42" s="68" t="s">
        <v>93</v>
      </c>
      <c r="D42" s="31">
        <v>10</v>
      </c>
      <c r="E42" s="31">
        <v>9</v>
      </c>
      <c r="F42" s="32">
        <v>9</v>
      </c>
      <c r="G42" s="31">
        <v>8</v>
      </c>
      <c r="H42" s="31">
        <v>6</v>
      </c>
      <c r="I42" s="11">
        <f t="shared" si="0"/>
        <v>42</v>
      </c>
      <c r="J42" s="39"/>
      <c r="K42" s="39"/>
      <c r="L42" s="55">
        <f t="shared" si="1"/>
        <v>42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 t="s">
        <v>94</v>
      </c>
      <c r="C43" s="68" t="s">
        <v>95</v>
      </c>
      <c r="D43" s="31">
        <v>10</v>
      </c>
      <c r="E43" s="31">
        <v>8</v>
      </c>
      <c r="F43" s="32">
        <v>9</v>
      </c>
      <c r="G43" s="31">
        <v>5</v>
      </c>
      <c r="H43" s="31">
        <v>3</v>
      </c>
      <c r="I43" s="11">
        <f t="shared" si="0"/>
        <v>35</v>
      </c>
      <c r="J43" s="39"/>
      <c r="K43" s="39"/>
      <c r="L43" s="55">
        <f t="shared" si="1"/>
        <v>35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 t="s">
        <v>96</v>
      </c>
      <c r="C44" s="68" t="s">
        <v>97</v>
      </c>
      <c r="D44" s="31">
        <v>10</v>
      </c>
      <c r="E44" s="31">
        <v>9</v>
      </c>
      <c r="F44" s="32">
        <v>10</v>
      </c>
      <c r="G44" s="31">
        <v>7</v>
      </c>
      <c r="H44" s="31">
        <v>5</v>
      </c>
      <c r="I44" s="11">
        <f t="shared" si="0"/>
        <v>41</v>
      </c>
      <c r="J44" s="39"/>
      <c r="K44" s="39"/>
      <c r="L44" s="55">
        <f t="shared" si="1"/>
        <v>41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 t="s">
        <v>98</v>
      </c>
      <c r="C45" s="68" t="s">
        <v>99</v>
      </c>
      <c r="D45" s="31">
        <v>10</v>
      </c>
      <c r="E45" s="31">
        <v>10</v>
      </c>
      <c r="F45" s="32">
        <v>10</v>
      </c>
      <c r="G45" s="31">
        <v>10</v>
      </c>
      <c r="H45" s="31">
        <v>10</v>
      </c>
      <c r="I45" s="11">
        <f t="shared" si="0"/>
        <v>50</v>
      </c>
      <c r="J45" s="39"/>
      <c r="K45" s="39"/>
      <c r="L45" s="55">
        <f t="shared" si="1"/>
        <v>50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 t="s">
        <v>100</v>
      </c>
      <c r="C46" s="68" t="s">
        <v>101</v>
      </c>
      <c r="D46" s="31">
        <v>10</v>
      </c>
      <c r="E46" s="31">
        <v>10</v>
      </c>
      <c r="F46" s="32">
        <v>10</v>
      </c>
      <c r="G46" s="31">
        <v>10</v>
      </c>
      <c r="H46" s="31">
        <v>10</v>
      </c>
      <c r="I46" s="11">
        <f t="shared" si="0"/>
        <v>50</v>
      </c>
      <c r="J46" s="39"/>
      <c r="K46" s="39"/>
      <c r="L46" s="55">
        <f t="shared" si="1"/>
        <v>50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 t="s">
        <v>102</v>
      </c>
      <c r="C47" s="68" t="s">
        <v>103</v>
      </c>
      <c r="D47" s="31">
        <v>9</v>
      </c>
      <c r="E47" s="31">
        <v>6</v>
      </c>
      <c r="F47" s="32">
        <v>9</v>
      </c>
      <c r="G47" s="31">
        <v>5</v>
      </c>
      <c r="H47" s="31">
        <v>1</v>
      </c>
      <c r="I47" s="11">
        <f t="shared" si="0"/>
        <v>30</v>
      </c>
      <c r="J47" s="39"/>
      <c r="K47" s="39"/>
      <c r="L47" s="55">
        <f t="shared" si="1"/>
        <v>30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 t="s">
        <v>104</v>
      </c>
      <c r="C48" s="68" t="s">
        <v>105</v>
      </c>
      <c r="D48" s="31">
        <v>9</v>
      </c>
      <c r="E48" s="31">
        <v>7</v>
      </c>
      <c r="F48" s="32">
        <v>10</v>
      </c>
      <c r="G48" s="31">
        <v>4</v>
      </c>
      <c r="H48" s="31">
        <v>7</v>
      </c>
      <c r="I48" s="11">
        <f t="shared" si="0"/>
        <v>37</v>
      </c>
      <c r="J48" s="39"/>
      <c r="K48" s="39"/>
      <c r="L48" s="55">
        <f t="shared" si="1"/>
        <v>37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Sloba</cp:lastModifiedBy>
  <cp:lastPrinted>2013-06-04T07:15:43Z</cp:lastPrinted>
  <dcterms:created xsi:type="dcterms:W3CDTF">2012-05-10T08:39:06Z</dcterms:created>
  <dcterms:modified xsi:type="dcterms:W3CDTF">2024-01-09T14:24:36Z</dcterms:modified>
</cp:coreProperties>
</file>