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894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 s="1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 s="1"/>
  <c r="N208" s="1"/>
  <c r="I209"/>
  <c r="L209"/>
  <c r="N209" s="1"/>
  <c r="I204"/>
  <c r="L204" s="1"/>
  <c r="N204" s="1"/>
  <c r="I205"/>
  <c r="L205"/>
  <c r="N205" s="1"/>
  <c r="I206"/>
  <c r="L206" s="1"/>
  <c r="N206" s="1"/>
  <c r="I207"/>
  <c r="L207"/>
  <c r="N207" s="1"/>
  <c r="I123"/>
  <c r="L123" s="1"/>
  <c r="I124"/>
  <c r="L124"/>
  <c r="I125"/>
  <c r="L125" s="1"/>
  <c r="I126"/>
  <c r="L126"/>
  <c r="I127"/>
  <c r="L127" s="1"/>
  <c r="I128"/>
  <c r="L128"/>
  <c r="I129"/>
  <c r="L129" s="1"/>
  <c r="I130"/>
  <c r="L130"/>
  <c r="I131"/>
  <c r="L131" s="1"/>
  <c r="I132"/>
  <c r="L132"/>
  <c r="I133"/>
  <c r="L133" s="1"/>
  <c r="I134"/>
  <c r="L134"/>
  <c r="I135"/>
  <c r="L135" s="1"/>
  <c r="I136"/>
  <c r="L136"/>
  <c r="I137"/>
  <c r="L137" s="1"/>
  <c r="I138"/>
  <c r="L138"/>
  <c r="I139"/>
  <c r="L139" s="1"/>
  <c r="I140"/>
  <c r="L140"/>
  <c r="I141"/>
  <c r="L141" s="1"/>
  <c r="I142"/>
  <c r="L142"/>
  <c r="I143"/>
  <c r="L143" s="1"/>
  <c r="I144"/>
  <c r="L144"/>
  <c r="I145"/>
  <c r="L145" s="1"/>
  <c r="I146"/>
  <c r="L146"/>
  <c r="I147"/>
  <c r="L147" s="1"/>
  <c r="I148"/>
  <c r="L148"/>
  <c r="I149"/>
  <c r="L149" s="1"/>
  <c r="I150"/>
  <c r="L150"/>
  <c r="I151"/>
  <c r="L151" s="1"/>
  <c r="I152"/>
  <c r="L152"/>
  <c r="I153"/>
  <c r="L153" s="1"/>
  <c r="I154"/>
  <c r="L154"/>
  <c r="I155"/>
  <c r="L155" s="1"/>
  <c r="I156"/>
  <c r="L156"/>
  <c r="I157"/>
  <c r="L157" s="1"/>
  <c r="I158"/>
  <c r="L158"/>
  <c r="I159"/>
  <c r="L159" s="1"/>
  <c r="I160"/>
  <c r="L160"/>
  <c r="N160" s="1"/>
  <c r="I161"/>
  <c r="L161" s="1"/>
  <c r="N161" s="1"/>
  <c r="I162"/>
  <c r="L162"/>
  <c r="N162" s="1"/>
  <c r="I163"/>
  <c r="L163" s="1"/>
  <c r="N163" s="1"/>
  <c r="I164"/>
  <c r="L164"/>
  <c r="N164" s="1"/>
  <c r="I165"/>
  <c r="L165" s="1"/>
  <c r="N165" s="1"/>
  <c r="I166"/>
  <c r="L166"/>
  <c r="N166" s="1"/>
  <c r="I167"/>
  <c r="L167" s="1"/>
  <c r="N167" s="1"/>
  <c r="I168"/>
  <c r="L168"/>
  <c r="N168" s="1"/>
  <c r="I169"/>
  <c r="L169" s="1"/>
  <c r="N169" s="1"/>
  <c r="I170"/>
  <c r="L170"/>
  <c r="N170" s="1"/>
  <c r="I171"/>
  <c r="L171" s="1"/>
  <c r="N171" s="1"/>
  <c r="I172"/>
  <c r="L172"/>
  <c r="N172" s="1"/>
  <c r="I173"/>
  <c r="L173" s="1"/>
  <c r="N173" s="1"/>
  <c r="I174"/>
  <c r="L174"/>
  <c r="N174" s="1"/>
  <c r="I175"/>
  <c r="L175" s="1"/>
  <c r="N175" s="1"/>
  <c r="I176"/>
  <c r="L176"/>
  <c r="N176" s="1"/>
  <c r="I177"/>
  <c r="L177" s="1"/>
  <c r="N177" s="1"/>
  <c r="I178"/>
  <c r="L178"/>
  <c r="N178" s="1"/>
  <c r="I179"/>
  <c r="L179" s="1"/>
  <c r="N179" s="1"/>
  <c r="I180"/>
  <c r="L180"/>
  <c r="N180" s="1"/>
  <c r="I181"/>
  <c r="L181" s="1"/>
  <c r="N181" s="1"/>
  <c r="I182"/>
  <c r="L182"/>
  <c r="N182" s="1"/>
  <c r="I183"/>
  <c r="L183" s="1"/>
  <c r="N183" s="1"/>
  <c r="I184"/>
  <c r="L184"/>
  <c r="N184" s="1"/>
  <c r="I185"/>
  <c r="L185" s="1"/>
  <c r="N185" s="1"/>
  <c r="I186"/>
  <c r="L186"/>
  <c r="N186" s="1"/>
  <c r="I187"/>
  <c r="L187" s="1"/>
  <c r="N187" s="1"/>
  <c r="I188"/>
  <c r="L188"/>
  <c r="N188" s="1"/>
  <c r="I189"/>
  <c r="L189" s="1"/>
  <c r="N189" s="1"/>
  <c r="I190"/>
  <c r="L190"/>
  <c r="N190" s="1"/>
  <c r="I191"/>
  <c r="L191" s="1"/>
  <c r="N191" s="1"/>
  <c r="I192"/>
  <c r="L192"/>
  <c r="N192" s="1"/>
  <c r="I193"/>
  <c r="L193" s="1"/>
  <c r="N193" s="1"/>
  <c r="I194"/>
  <c r="L194"/>
  <c r="N194" s="1"/>
  <c r="I195"/>
  <c r="L195" s="1"/>
  <c r="N195" s="1"/>
  <c r="I196"/>
  <c r="L196"/>
  <c r="N196" s="1"/>
  <c r="I197"/>
  <c r="L197" s="1"/>
  <c r="N197" s="1"/>
  <c r="I198"/>
  <c r="L198"/>
  <c r="N198" s="1"/>
  <c r="I199"/>
  <c r="L199" s="1"/>
  <c r="N199" s="1"/>
  <c r="I200"/>
  <c r="L200"/>
  <c r="N200" s="1"/>
  <c r="I201"/>
  <c r="L201" s="1"/>
  <c r="N201" s="1"/>
  <c r="I202"/>
  <c r="L202"/>
  <c r="N202" s="1"/>
  <c r="I203"/>
  <c r="L203" s="1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L27" s="1"/>
  <c r="I28"/>
  <c r="L28" s="1"/>
  <c r="N28" s="1"/>
  <c r="I29"/>
  <c r="L29" s="1"/>
  <c r="I30"/>
  <c r="L30" s="1"/>
  <c r="N30" s="1"/>
  <c r="I31"/>
  <c r="I32"/>
  <c r="L32" s="1"/>
  <c r="N32" s="1"/>
  <c r="I33"/>
  <c r="L33" s="1"/>
  <c r="I34"/>
  <c r="L34" s="1"/>
  <c r="N34" s="1"/>
  <c r="I35"/>
  <c r="I36"/>
  <c r="L36" s="1"/>
  <c r="N36" s="1"/>
  <c r="I37"/>
  <c r="L37" s="1"/>
  <c r="I38"/>
  <c r="L38" s="1"/>
  <c r="N38" s="1"/>
  <c r="I39"/>
  <c r="I40"/>
  <c r="L40" s="1"/>
  <c r="N40" s="1"/>
  <c r="I41"/>
  <c r="L41" s="1"/>
  <c r="I42"/>
  <c r="L42" s="1"/>
  <c r="N42" s="1"/>
  <c r="I43"/>
  <c r="I44"/>
  <c r="L44" s="1"/>
  <c r="N44" s="1"/>
  <c r="I45"/>
  <c r="L45" s="1"/>
  <c r="I46"/>
  <c r="L46" s="1"/>
  <c r="N46" s="1"/>
  <c r="I47"/>
  <c r="I48"/>
  <c r="L48" s="1"/>
  <c r="N48" s="1"/>
  <c r="I49"/>
  <c r="L49" s="1"/>
  <c r="I50"/>
  <c r="L50" s="1"/>
  <c r="N50" s="1"/>
  <c r="I51"/>
  <c r="I52"/>
  <c r="L52" s="1"/>
  <c r="N52" s="1"/>
  <c r="I53"/>
  <c r="L53" s="1"/>
  <c r="I54"/>
  <c r="L54" s="1"/>
  <c r="N54" s="1"/>
  <c r="I55"/>
  <c r="I56"/>
  <c r="L56" s="1"/>
  <c r="N56" s="1"/>
  <c r="I57"/>
  <c r="L57" s="1"/>
  <c r="I58"/>
  <c r="L58" s="1"/>
  <c r="N58" s="1"/>
  <c r="I59"/>
  <c r="I60"/>
  <c r="L60" s="1"/>
  <c r="N60" s="1"/>
  <c r="I61"/>
  <c r="L61" s="1"/>
  <c r="I62"/>
  <c r="L62" s="1"/>
  <c r="N62" s="1"/>
  <c r="I63"/>
  <c r="I64"/>
  <c r="L64" s="1"/>
  <c r="N64" s="1"/>
  <c r="I65"/>
  <c r="L65" s="1"/>
  <c r="I66"/>
  <c r="L66" s="1"/>
  <c r="N66" s="1"/>
  <c r="I67"/>
  <c r="I68"/>
  <c r="L68" s="1"/>
  <c r="N68" s="1"/>
  <c r="I69"/>
  <c r="L69" s="1"/>
  <c r="I70"/>
  <c r="L70" s="1"/>
  <c r="N70" s="1"/>
  <c r="I71"/>
  <c r="I72"/>
  <c r="L72" s="1"/>
  <c r="N72" s="1"/>
  <c r="I73"/>
  <c r="L73" s="1"/>
  <c r="I74"/>
  <c r="L74" s="1"/>
  <c r="N74" s="1"/>
  <c r="I75"/>
  <c r="I76"/>
  <c r="L76" s="1"/>
  <c r="N76" s="1"/>
  <c r="I77"/>
  <c r="L77" s="1"/>
  <c r="I78"/>
  <c r="L78" s="1"/>
  <c r="N78" s="1"/>
  <c r="I79"/>
  <c r="I80"/>
  <c r="L80" s="1"/>
  <c r="N80" s="1"/>
  <c r="I81"/>
  <c r="L81" s="1"/>
  <c r="I82"/>
  <c r="L82" s="1"/>
  <c r="N82" s="1"/>
  <c r="I83"/>
  <c r="I84"/>
  <c r="L84" s="1"/>
  <c r="N84" s="1"/>
  <c r="I85"/>
  <c r="L85" s="1"/>
  <c r="I86"/>
  <c r="L86" s="1"/>
  <c r="N86" s="1"/>
  <c r="I87"/>
  <c r="I88"/>
  <c r="L88" s="1"/>
  <c r="N88" s="1"/>
  <c r="I89"/>
  <c r="L89" s="1"/>
  <c r="I90"/>
  <c r="L90" s="1"/>
  <c r="N90" s="1"/>
  <c r="I91"/>
  <c r="I92"/>
  <c r="L92" s="1"/>
  <c r="N92" s="1"/>
  <c r="I93"/>
  <c r="L93" s="1"/>
  <c r="I94"/>
  <c r="L94" s="1"/>
  <c r="N94" s="1"/>
  <c r="I95"/>
  <c r="I96"/>
  <c r="L96" s="1"/>
  <c r="N96" s="1"/>
  <c r="I97"/>
  <c r="L97" s="1"/>
  <c r="I98"/>
  <c r="L98" s="1"/>
  <c r="N98" s="1"/>
  <c r="I99"/>
  <c r="I100"/>
  <c r="L100" s="1"/>
  <c r="N100" s="1"/>
  <c r="I101"/>
  <c r="L101" s="1"/>
  <c r="I102"/>
  <c r="L102" s="1"/>
  <c r="N102" s="1"/>
  <c r="I103"/>
  <c r="I104"/>
  <c r="L104" s="1"/>
  <c r="N104" s="1"/>
  <c r="I105"/>
  <c r="L105" s="1"/>
  <c r="I106"/>
  <c r="L106" s="1"/>
  <c r="N106" s="1"/>
  <c r="I107"/>
  <c r="I108"/>
  <c r="L108" s="1"/>
  <c r="N108" s="1"/>
  <c r="I109"/>
  <c r="L109" s="1"/>
  <c r="I110"/>
  <c r="L110" s="1"/>
  <c r="N110" s="1"/>
  <c r="I111"/>
  <c r="I112"/>
  <c r="L112" s="1"/>
  <c r="N112" s="1"/>
  <c r="I113"/>
  <c r="L113" s="1"/>
  <c r="I114"/>
  <c r="L114" s="1"/>
  <c r="N114" s="1"/>
  <c r="I115"/>
  <c r="I116"/>
  <c r="L116" s="1"/>
  <c r="N116" s="1"/>
  <c r="I117"/>
  <c r="L117" s="1"/>
  <c r="I118"/>
  <c r="L118" s="1"/>
  <c r="N118" s="1"/>
  <c r="I119"/>
  <c r="I120"/>
  <c r="L120" s="1"/>
  <c r="N120" s="1"/>
  <c r="I121"/>
  <c r="L121" s="1"/>
  <c r="I122"/>
  <c r="L122" s="1"/>
  <c r="N122" s="1"/>
  <c r="L11"/>
  <c r="L16"/>
  <c r="L25"/>
  <c r="L31"/>
  <c r="L35"/>
  <c r="L39"/>
  <c r="L43"/>
  <c r="L47"/>
  <c r="L51"/>
  <c r="L55"/>
  <c r="L59"/>
  <c r="L63"/>
  <c r="L67"/>
  <c r="L71"/>
  <c r="L75"/>
  <c r="L79"/>
  <c r="L83"/>
  <c r="L87"/>
  <c r="L91"/>
  <c r="L95"/>
  <c r="L99"/>
  <c r="L103"/>
  <c r="L107"/>
  <c r="L111"/>
  <c r="L115"/>
  <c r="L119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<sst xmlns="http://schemas.openxmlformats.org/spreadsheetml/2006/main" count="129" uniqueCount="129">
  <si>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</si>
  <si>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</si>
  <si>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</si>
  <si>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</si>
  <si>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</si>
  <si>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</si>
  <si>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</si>
  <si>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</si>
  <si>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</si>
  <si>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</si>
  <si>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</si>
  <si>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</si>
  <si>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</si>
  <si>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</si>
  <si>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</si>
  <si>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</si>
  <si>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</si>
  <si>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</si>
  <si>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</si>
  <si>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</si>
  <si>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2025/2026</t>
  </si>
  <si>
    <t>21ФР2312 Фармацеутска хемија</t>
  </si>
  <si>
    <t>2022/5518-VIII</t>
  </si>
  <si>
    <t>Танић Тијана</t>
  </si>
  <si>
    <t>2023/5879-VIII</t>
  </si>
  <si>
    <t>Ајдиновић Алма</t>
  </si>
  <si>
    <t>2023/5904-VIII</t>
  </si>
  <si>
    <t>Митровић Јована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</si>
  <si>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</si>
  <si>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</si>
  <si>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</si>
  <si>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</si>
  <si>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</si>
  <si>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</si>
  <si>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</si>
  <si>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</si>
  <si>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2023/6073-VIII</t>
  </si>
  <si>
    <t>Петрић Тијана</t>
  </si>
  <si>
    <t>2023/6093-VIII</t>
  </si>
  <si>
    <t>Вукадиновић Сузана</t>
  </si>
  <si>
    <t>2023/6097-VIII</t>
  </si>
  <si>
    <t>Спасић Маја</t>
  </si>
  <si>
    <t>2023/6109-VIII</t>
  </si>
  <si>
    <t>Вуковић Маријана</t>
  </si>
  <si>
    <t>2023/6115-VIII</t>
  </si>
  <si>
    <t>Драгољубовић Драгослава</t>
  </si>
  <si>
    <t>2023/6142-VIII</t>
  </si>
  <si>
    <t>Стојковић Михајло</t>
  </si>
  <si>
    <t>2023/6143-VIII</t>
  </si>
  <si>
    <t>Миладиновић Душан</t>
  </si>
  <si>
    <t>2023/6154-VIII</t>
  </si>
  <si>
    <t>Миловановић Александра</t>
  </si>
  <si>
    <t>2023/6155-VIII</t>
  </si>
  <si>
    <t>Ђурђевић Милена</t>
  </si>
  <si>
    <t>2023/6175-VIII</t>
  </si>
  <si>
    <t>Ивановић Николина</t>
  </si>
  <si>
    <t>2024/6233-VIII</t>
  </si>
  <si>
    <t>Савић Анђела</t>
  </si>
  <si>
    <t>2024/6253-VIII</t>
  </si>
  <si>
    <t>Матић Катарина</t>
  </si>
  <si>
    <t>2024/6257-VIII</t>
  </si>
  <si>
    <t>Петровић Анђела</t>
  </si>
  <si>
    <t>2024/6262-VIII</t>
  </si>
  <si>
    <t>Миленковић Валентина</t>
  </si>
  <si>
    <t>2024/6263-VIII</t>
  </si>
  <si>
    <t>Стевановић Дуња</t>
  </si>
  <si>
    <t>2024/6285-VIII</t>
  </si>
  <si>
    <t>Цветић Ања</t>
  </si>
  <si>
    <t>2024/6290-VIII</t>
  </si>
  <si>
    <t>Јонић Теодора</t>
  </si>
  <si>
    <t>2024/6315-VIII</t>
  </si>
  <si>
    <t>Арсић Анђела</t>
  </si>
  <si>
    <t>2024/6316-VIII</t>
  </si>
  <si>
    <t>Пајкић Нина</t>
  </si>
  <si>
    <t>2024/6330-VIII</t>
  </si>
  <si>
    <t>Сретеновић Нађа</t>
  </si>
  <si>
    <t>2024/6357-VIII</t>
  </si>
  <si>
    <t>Симић Немања</t>
  </si>
  <si>
    <t>2024/6363-VIII</t>
  </si>
  <si>
    <t>Богојевић Стефан</t>
  </si>
  <si>
    <t>2024/6378-VIII</t>
  </si>
  <si>
    <t>Тошић Братислава</t>
  </si>
  <si>
    <t>2024/6383-VIII</t>
  </si>
  <si>
    <t>Милисављевић Јана</t>
  </si>
  <si>
    <t>2024/6435-VIII</t>
  </si>
  <si>
    <t>Смиљковић Мина</t>
  </si>
  <si>
    <t>2024/6467-VIII</t>
  </si>
  <si>
    <t>Цокић Настасија</t>
  </si>
  <si>
    <t>2024/6497-VIII</t>
  </si>
  <si>
    <t>Вујчић Ђорђе</t>
  </si>
  <si>
    <t>2024/6507-VIII</t>
  </si>
  <si>
    <t>Милановић Милица</t>
  </si>
  <si>
    <t>2024/6509-VIII</t>
  </si>
  <si>
    <t>Ђорђевић Анђела</t>
  </si>
  <si>
    <t>СФТ2312 Фармацеутска хемија</t>
  </si>
  <si>
    <t>2017/2910-VIII</t>
  </si>
  <si>
    <t>Живановић Кристина</t>
  </si>
  <si>
    <t>2017/3122-VIII</t>
  </si>
  <si>
    <t>Радовановић Иван</t>
  </si>
  <si>
    <t>2018/3635-VIII</t>
  </si>
  <si>
    <t>Поповић Милица</t>
  </si>
  <si>
    <t>2018/3640-VIII</t>
  </si>
  <si>
    <t>Максић Александра</t>
  </si>
  <si>
    <t>2018/3846-VIII</t>
  </si>
  <si>
    <t>Вучковић Филип</t>
  </si>
  <si>
    <t>2019/4378-VIII</t>
  </si>
  <si>
    <t>Јевтић Анђела</t>
  </si>
  <si>
    <t>2020/4679-VIII</t>
  </si>
  <si>
    <t>Јанковић Емилија</t>
  </si>
  <si>
    <t>2020/4797-VIII</t>
  </si>
  <si>
    <t>Рајић Немања</t>
  </si>
  <si>
    <t>2020/4802-VIII</t>
  </si>
  <si>
    <t>Роглић Милка</t>
  </si>
  <si>
    <t>2020/4849-VIII</t>
  </si>
  <si>
    <t>Алексић Анђела</t>
  </si>
  <si>
    <t>2020/4933-VIII</t>
  </si>
  <si>
    <t>Шошић Емилија</t>
  </si>
  <si>
    <t>2021/5039-VIII</t>
  </si>
  <si>
    <t>Радивојевић Дајана</t>
  </si>
  <si>
    <t>2021/5072-VIII</t>
  </si>
  <si>
    <t>Вучић Анђела</t>
  </si>
  <si>
    <t>2021/5091-VIII</t>
  </si>
  <si>
    <t>Антић Марина</t>
  </si>
  <si>
    <t>2021/5149-VIII</t>
  </si>
  <si>
    <t>Радојковић Наталија</t>
  </si>
  <si>
    <t>2021/5245-VIII</t>
  </si>
  <si>
    <t>Миленовић Немања</t>
  </si>
  <si>
    <t>2021/5274-VIII</t>
  </si>
  <si>
    <t>Вељковић Радица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</si>
</sst>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1" xfId="0" applyFont="1" applyBorder="1" applyAlignment="1"/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workbookViewId="0">
      <pane ySplit="6" topLeftCell="A40" activePane="bottomLeft" state="frozen"/>
      <selection pane="bottomLeft" activeCell="E44" sqref="E44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>
      <c r="A2" s="83" t="s">
        <v>15</v>
      </c>
      <c r="B2" s="83"/>
      <c r="C2" s="84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2" t="s">
        <v>3</v>
      </c>
      <c r="B3" s="83"/>
      <c r="C3" s="83"/>
      <c r="D3" s="78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>
      <c r="A4" s="82" t="s">
        <v>10</v>
      </c>
      <c r="B4" s="83"/>
      <c r="C4" s="83"/>
      <c r="D4" s="78" t="s">
        <v>19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>
      <c r="A5" s="14"/>
      <c r="B5" s="15"/>
      <c r="C5" s="16"/>
      <c r="D5" s="75" t="s">
        <v>16</v>
      </c>
      <c r="E5" s="76"/>
      <c r="F5" s="76"/>
      <c r="G5" s="76"/>
      <c r="H5" s="77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>
        <v>9</v>
      </c>
      <c r="E20" s="31">
        <v>6</v>
      </c>
      <c r="F20" s="32">
        <v>8</v>
      </c>
      <c r="G20" s="31">
        <v>0</v>
      </c>
      <c r="H20" s="31">
        <v>0</v>
      </c>
      <c r="I20" s="11">
        <f t="shared" si="0"/>
        <v>23</v>
      </c>
      <c r="J20" s="39"/>
      <c r="K20" s="39"/>
      <c r="L20" s="55">
        <f t="shared" si="1"/>
        <v>23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>
        <v>9</v>
      </c>
      <c r="E22" s="31"/>
      <c r="F22" s="32">
        <v>8</v>
      </c>
      <c r="G22" s="31">
        <v>0</v>
      </c>
      <c r="H22" s="31">
        <v>0</v>
      </c>
      <c r="I22" s="11">
        <f t="shared" si="0"/>
        <v>17</v>
      </c>
      <c r="J22" s="39"/>
      <c r="K22" s="39"/>
      <c r="L22" s="55">
        <f t="shared" si="1"/>
        <v>17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/>
      <c r="E23" s="31"/>
      <c r="F23" s="32"/>
      <c r="G23" s="31">
        <v>0</v>
      </c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2" t="s">
        <v>57</v>
      </c>
      <c r="D24" s="31">
        <v>10</v>
      </c>
      <c r="E24" s="31">
        <v>9</v>
      </c>
      <c r="F24" s="32">
        <v>10</v>
      </c>
      <c r="G24" s="31">
        <v>2</v>
      </c>
      <c r="H24" s="31">
        <v>1</v>
      </c>
      <c r="I24" s="11">
        <f t="shared" si="0"/>
        <v>32</v>
      </c>
      <c r="J24" s="39"/>
      <c r="K24" s="39"/>
      <c r="L24" s="55">
        <f t="shared" si="1"/>
        <v>32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>
        <v>10</v>
      </c>
      <c r="E25" s="31">
        <v>8</v>
      </c>
      <c r="F25" s="32">
        <v>9</v>
      </c>
      <c r="G25" s="31">
        <v>0</v>
      </c>
      <c r="H25" s="31">
        <v>0</v>
      </c>
      <c r="I25" s="11">
        <f t="shared" si="0"/>
        <v>27</v>
      </c>
      <c r="J25" s="39"/>
      <c r="K25" s="39"/>
      <c r="L25" s="55">
        <f t="shared" si="1"/>
        <v>27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31">
        <v>8</v>
      </c>
      <c r="E26" s="31">
        <v>7</v>
      </c>
      <c r="F26" s="32">
        <v>9</v>
      </c>
      <c r="G26" s="31">
        <v>0</v>
      </c>
      <c r="H26" s="31">
        <v>0</v>
      </c>
      <c r="I26" s="11">
        <f t="shared" si="0"/>
        <v>24</v>
      </c>
      <c r="J26" s="39"/>
      <c r="K26" s="39"/>
      <c r="L26" s="55">
        <f t="shared" si="1"/>
        <v>24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31">
        <v>10</v>
      </c>
      <c r="E27" s="31">
        <v>7</v>
      </c>
      <c r="F27" s="32">
        <v>10</v>
      </c>
      <c r="G27" s="31">
        <v>0</v>
      </c>
      <c r="H27" s="31">
        <v>3</v>
      </c>
      <c r="I27" s="11">
        <f t="shared" si="0"/>
        <v>30</v>
      </c>
      <c r="J27" s="39"/>
      <c r="K27" s="39"/>
      <c r="L27" s="55">
        <f t="shared" si="1"/>
        <v>30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31">
        <v>9</v>
      </c>
      <c r="E28" s="31">
        <v>8</v>
      </c>
      <c r="F28" s="32">
        <v>10</v>
      </c>
      <c r="G28" s="31">
        <v>10</v>
      </c>
      <c r="H28" s="31">
        <v>0</v>
      </c>
      <c r="I28" s="11">
        <f t="shared" si="0"/>
        <v>37</v>
      </c>
      <c r="J28" s="39"/>
      <c r="K28" s="39"/>
      <c r="L28" s="55">
        <f t="shared" si="1"/>
        <v>37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9</v>
      </c>
      <c r="H29" s="31">
        <v>10</v>
      </c>
      <c r="I29" s="11">
        <f t="shared" si="0"/>
        <v>49</v>
      </c>
      <c r="J29" s="39"/>
      <c r="K29" s="39"/>
      <c r="L29" s="55">
        <f t="shared" si="1"/>
        <v>49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31">
        <v>7</v>
      </c>
      <c r="E30" s="31">
        <v>7</v>
      </c>
      <c r="F30" s="32">
        <v>8</v>
      </c>
      <c r="G30" s="31">
        <v>0</v>
      </c>
      <c r="H30" s="31">
        <v>0</v>
      </c>
      <c r="I30" s="11">
        <f t="shared" si="0"/>
        <v>22</v>
      </c>
      <c r="J30" s="39"/>
      <c r="K30" s="39"/>
      <c r="L30" s="55">
        <f t="shared" si="1"/>
        <v>22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31">
        <v>10</v>
      </c>
      <c r="E31" s="31">
        <v>9</v>
      </c>
      <c r="F31" s="32">
        <v>10</v>
      </c>
      <c r="G31" s="31">
        <v>4</v>
      </c>
      <c r="H31" s="31">
        <v>5</v>
      </c>
      <c r="I31" s="11">
        <f t="shared" si="0"/>
        <v>38</v>
      </c>
      <c r="J31" s="39"/>
      <c r="K31" s="39"/>
      <c r="L31" s="55">
        <f t="shared" si="1"/>
        <v>38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10</v>
      </c>
      <c r="G32" s="31">
        <v>9</v>
      </c>
      <c r="H32" s="31">
        <v>10</v>
      </c>
      <c r="I32" s="11">
        <f t="shared" si="0"/>
        <v>49</v>
      </c>
      <c r="J32" s="39"/>
      <c r="K32" s="39"/>
      <c r="L32" s="55">
        <f t="shared" si="1"/>
        <v>49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74</v>
      </c>
      <c r="C33" s="72" t="s">
        <v>75</v>
      </c>
      <c r="D33" s="31">
        <v>5</v>
      </c>
      <c r="E33" s="31">
        <v>2</v>
      </c>
      <c r="F33" s="32"/>
      <c r="G33" s="31"/>
      <c r="H33" s="31"/>
      <c r="I33" s="11">
        <f t="shared" si="0"/>
        <v>7</v>
      </c>
      <c r="J33" s="39"/>
      <c r="K33" s="39"/>
      <c r="L33" s="55">
        <f t="shared" si="1"/>
        <v>7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76</v>
      </c>
      <c r="C34" s="72" t="s">
        <v>77</v>
      </c>
      <c r="D34" s="31">
        <v>10</v>
      </c>
      <c r="E34" s="31">
        <v>8</v>
      </c>
      <c r="F34" s="32">
        <v>10</v>
      </c>
      <c r="G34" s="31">
        <v>1</v>
      </c>
      <c r="H34" s="31">
        <v>0</v>
      </c>
      <c r="I34" s="11">
        <f t="shared" si="0"/>
        <v>29</v>
      </c>
      <c r="J34" s="39"/>
      <c r="K34" s="39"/>
      <c r="L34" s="55">
        <f t="shared" si="1"/>
        <v>29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10</v>
      </c>
      <c r="G35" s="31">
        <v>10</v>
      </c>
      <c r="H35" s="31">
        <v>9</v>
      </c>
      <c r="I35" s="11">
        <f t="shared" si="0"/>
        <v>49</v>
      </c>
      <c r="J35" s="39"/>
      <c r="K35" s="39"/>
      <c r="L35" s="55">
        <f t="shared" si="1"/>
        <v>49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80</v>
      </c>
      <c r="C36" s="72" t="s">
        <v>81</v>
      </c>
      <c r="D36" s="31">
        <v>10</v>
      </c>
      <c r="E36" s="31">
        <v>7</v>
      </c>
      <c r="F36" s="32">
        <v>10</v>
      </c>
      <c r="G36" s="31">
        <v>2</v>
      </c>
      <c r="H36" s="31">
        <v>2</v>
      </c>
      <c r="I36" s="11">
        <f t="shared" si="0"/>
        <v>31</v>
      </c>
      <c r="J36" s="39"/>
      <c r="K36" s="39"/>
      <c r="L36" s="55">
        <f t="shared" si="1"/>
        <v>31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82</v>
      </c>
      <c r="C37" s="72" t="s">
        <v>83</v>
      </c>
      <c r="D37" s="31">
        <v>7</v>
      </c>
      <c r="E37" s="31">
        <v>6</v>
      </c>
      <c r="F37" s="32">
        <v>8</v>
      </c>
      <c r="G37" s="31">
        <v>0</v>
      </c>
      <c r="H37" s="31">
        <v>1</v>
      </c>
      <c r="I37" s="11">
        <f t="shared" si="0"/>
        <v>22</v>
      </c>
      <c r="J37" s="39"/>
      <c r="K37" s="39"/>
      <c r="L37" s="55">
        <f t="shared" si="1"/>
        <v>22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84</v>
      </c>
      <c r="C38" s="68" t="s">
        <v>85</v>
      </c>
      <c r="D38" s="31">
        <v>10</v>
      </c>
      <c r="E38" s="31">
        <v>7</v>
      </c>
      <c r="F38" s="32">
        <v>10</v>
      </c>
      <c r="G38" s="31">
        <v>10</v>
      </c>
      <c r="H38" s="31">
        <v>6</v>
      </c>
      <c r="I38" s="11">
        <f t="shared" si="0"/>
        <v>43</v>
      </c>
      <c r="J38" s="39"/>
      <c r="K38" s="39"/>
      <c r="L38" s="55">
        <f t="shared" si="1"/>
        <v>43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73" t="s">
        <v>86</v>
      </c>
      <c r="C39" s="68" t="s">
        <v>87</v>
      </c>
      <c r="D39" s="31">
        <v>10</v>
      </c>
      <c r="E39" s="31">
        <v>5</v>
      </c>
      <c r="F39" s="32">
        <v>9</v>
      </c>
      <c r="G39" s="31">
        <v>5</v>
      </c>
      <c r="H39" s="31">
        <v>4</v>
      </c>
      <c r="I39" s="11">
        <f t="shared" si="0"/>
        <v>33</v>
      </c>
      <c r="J39" s="39"/>
      <c r="K39" s="39"/>
      <c r="L39" s="55">
        <f t="shared" si="1"/>
        <v>33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88</v>
      </c>
      <c r="C40" s="68" t="s">
        <v>89</v>
      </c>
      <c r="D40" s="31">
        <v>5</v>
      </c>
      <c r="E40" s="31">
        <v>0</v>
      </c>
      <c r="F40" s="32"/>
      <c r="G40" s="31"/>
      <c r="H40" s="31"/>
      <c r="I40" s="11">
        <f t="shared" si="0"/>
        <v>5</v>
      </c>
      <c r="J40" s="39"/>
      <c r="K40" s="39"/>
      <c r="L40" s="55">
        <f t="shared" si="1"/>
        <v>5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90</v>
      </c>
      <c r="C41" s="68" t="s">
        <v>91</v>
      </c>
      <c r="D41" s="31">
        <v>10</v>
      </c>
      <c r="E41" s="31">
        <v>6</v>
      </c>
      <c r="F41" s="32">
        <v>10</v>
      </c>
      <c r="G41" s="31">
        <v>0</v>
      </c>
      <c r="H41" s="31">
        <v>5</v>
      </c>
      <c r="I41" s="11">
        <f t="shared" si="0"/>
        <v>31</v>
      </c>
      <c r="J41" s="39"/>
      <c r="K41" s="39"/>
      <c r="L41" s="55">
        <f t="shared" si="1"/>
        <v>31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92</v>
      </c>
      <c r="C42" s="68" t="s">
        <v>93</v>
      </c>
      <c r="D42" s="31">
        <v>10</v>
      </c>
      <c r="E42" s="31">
        <v>7</v>
      </c>
      <c r="F42" s="32">
        <v>10</v>
      </c>
      <c r="G42" s="31">
        <v>6</v>
      </c>
      <c r="H42" s="31">
        <v>6</v>
      </c>
      <c r="I42" s="11">
        <f t="shared" si="0"/>
        <v>39</v>
      </c>
      <c r="J42" s="39"/>
      <c r="K42" s="39"/>
      <c r="L42" s="55">
        <f t="shared" si="1"/>
        <v>39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30" thickBot="1">
      <c r="A43" s="24">
        <v>37</v>
      </c>
      <c r="B43" s="67"/>
      <c r="C43" s="74" t="s">
        <v>94</v>
      </c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95</v>
      </c>
      <c r="C44" s="68" t="s">
        <v>96</v>
      </c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97</v>
      </c>
      <c r="C45" s="68" t="s">
        <v>98</v>
      </c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99</v>
      </c>
      <c r="C46" s="68" t="s">
        <v>100</v>
      </c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 t="s">
        <v>101</v>
      </c>
      <c r="C47" s="68" t="s">
        <v>102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103</v>
      </c>
      <c r="C48" s="68" t="s">
        <v>104</v>
      </c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105</v>
      </c>
      <c r="C49" s="68" t="s">
        <v>106</v>
      </c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107</v>
      </c>
      <c r="C50" s="68" t="s">
        <v>108</v>
      </c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109</v>
      </c>
      <c r="C51" s="68" t="s">
        <v>110</v>
      </c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111</v>
      </c>
      <c r="C52" s="68" t="s">
        <v>112</v>
      </c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113</v>
      </c>
      <c r="C53" s="68" t="s">
        <v>114</v>
      </c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115</v>
      </c>
      <c r="C54" s="68" t="s">
        <v>116</v>
      </c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117</v>
      </c>
      <c r="C55" s="68" t="s">
        <v>118</v>
      </c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119</v>
      </c>
      <c r="C56" s="68" t="s">
        <v>120</v>
      </c>
      <c r="D56" s="31">
        <v>5</v>
      </c>
      <c r="E56" s="31"/>
      <c r="F56" s="32"/>
      <c r="G56" s="31"/>
      <c r="H56" s="31"/>
      <c r="I56" s="11">
        <f t="shared" si="0"/>
        <v>5</v>
      </c>
      <c r="J56" s="39"/>
      <c r="K56" s="39"/>
      <c r="L56" s="55">
        <f t="shared" si="1"/>
        <v>5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121</v>
      </c>
      <c r="C57" s="68" t="s">
        <v>122</v>
      </c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123</v>
      </c>
      <c r="C58" s="68" t="s">
        <v>124</v>
      </c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125</v>
      </c>
      <c r="C59" s="68" t="s">
        <v>126</v>
      </c>
      <c r="D59" s="31">
        <v>5</v>
      </c>
      <c r="E59" s="31"/>
      <c r="F59" s="32"/>
      <c r="G59" s="31"/>
      <c r="H59" s="31"/>
      <c r="I59" s="11">
        <f t="shared" si="0"/>
        <v>5</v>
      </c>
      <c r="J59" s="39"/>
      <c r="K59" s="39"/>
      <c r="L59" s="55">
        <f t="shared" si="1"/>
        <v>5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127</v>
      </c>
      <c r="C60" s="68" t="s">
        <v>128</v>
      </c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milica-pc</cp:lastModifiedBy>
  <cp:lastPrinted>2013-06-04T07:15:43Z</cp:lastPrinted>
  <dcterms:created xsi:type="dcterms:W3CDTF">2012-05-10T08:39:06Z</dcterms:created>
  <dcterms:modified xsi:type="dcterms:W3CDTF">2026-01-22T09:52:45Z</dcterms:modified>
</cp:coreProperties>
</file>